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2100" windowWidth="15480" windowHeight="9780" tabRatio="777" firstSheet="2" activeTab="7"/>
  </bookViews>
  <sheets>
    <sheet name="Assembleias Legislativas" sheetId="1" r:id="rId1"/>
    <sheet name="Conselhos Estaduais" sheetId="2" r:id="rId2"/>
    <sheet name="Conselhos Municipais" sheetId="13" r:id="rId3"/>
    <sheet name="MP e DP" sheetId="4" r:id="rId4"/>
    <sheet name="Orgãos Estaduais de PcD" sheetId="5" r:id="rId5"/>
    <sheet name="Orgãos Municipais de PcD" sheetId="8" r:id="rId6"/>
    <sheet name="SRTE" sheetId="7" r:id="rId7"/>
    <sheet name="SRP" sheetId="9" r:id="rId8"/>
    <sheet name="OAB - Comissões" sheetId="10" r:id="rId9"/>
    <sheet name="Prefeituras Municipios" sheetId="12" r:id="rId10"/>
    <sheet name="Distribuição - Quantitativos" sheetId="11" r:id="rId11"/>
  </sheets>
  <definedNames>
    <definedName name="_xlnm._FilterDatabase" localSheetId="2" hidden="1">'Conselhos Municipais'!$D$1:$D$578</definedName>
    <definedName name="log_localidade">#REF!</definedName>
  </definedNames>
  <calcPr calcId="145621"/>
</workbook>
</file>

<file path=xl/calcChain.xml><?xml version="1.0" encoding="utf-8"?>
<calcChain xmlns="http://schemas.openxmlformats.org/spreadsheetml/2006/main">
  <c r="B577" i="13"/>
  <c r="B576"/>
  <c r="B575"/>
  <c r="B578" s="1"/>
  <c r="D13" i="11" l="1"/>
  <c r="D3"/>
  <c r="D4"/>
  <c r="D5"/>
  <c r="D6"/>
  <c r="D7"/>
  <c r="D8"/>
  <c r="D9"/>
  <c r="D10"/>
  <c r="D11"/>
  <c r="D12"/>
  <c r="D2"/>
</calcChain>
</file>

<file path=xl/sharedStrings.xml><?xml version="1.0" encoding="utf-8"?>
<sst xmlns="http://schemas.openxmlformats.org/spreadsheetml/2006/main" count="44356" uniqueCount="31233">
  <si>
    <t>NORTE</t>
  </si>
  <si>
    <t>ASSEMBLÉIA LEGISLATIVA</t>
  </si>
  <si>
    <t>AMAZONAS</t>
  </si>
  <si>
    <t>Edifício José de Jesus Lins de Albuquerque,</t>
  </si>
  <si>
    <t>Parque Dez - Manaus - Amazonas</t>
  </si>
  <si>
    <t>CEP 69.050-030</t>
  </si>
  <si>
    <t>Fone: (+55) (092) 3183-4444</t>
  </si>
  <si>
    <t>Site:</t>
  </si>
  <si>
    <t>www.aleam.gov.br</t>
  </si>
  <si>
    <t>E-mail:</t>
  </si>
  <si>
    <t>cerimonial_aleam@hotmail.com</t>
  </si>
  <si>
    <t>ACRE</t>
  </si>
  <si>
    <t>www.aleac.net</t>
  </si>
  <si>
    <t>AMAPÁ</t>
  </si>
  <si>
    <t xml:space="preserve">Assembleia Legislativa do Estado do Amapá </t>
  </si>
  <si>
    <t>Av. FAB, s/nº Centro - Macapá - Amapá</t>
  </si>
  <si>
    <t xml:space="preserve">68906-000 Fax: (96) 3212-8303 </t>
  </si>
  <si>
    <t>www.al.ap.gov.br</t>
  </si>
  <si>
    <t>assembleialegislativa.ap@gmail.com</t>
  </si>
  <si>
    <t>RONDÔNIA</t>
  </si>
  <si>
    <t>Assembleia Legislativa do Estado de Rondônia</t>
  </si>
  <si>
    <t>Rua Major Amarante S/N - bairro Arigolandia</t>
  </si>
  <si>
    <t>Porto Velho RO - Cep: 76801-911</t>
  </si>
  <si>
    <t xml:space="preserve"> </t>
  </si>
  <si>
    <t xml:space="preserve">                                  RONDÔNIA</t>
  </si>
  <si>
    <t xml:space="preserve">                     E-mail: comissoes@ale.ro.gov.br</t>
  </si>
  <si>
    <t>RORAIMA</t>
  </si>
  <si>
    <t>P</t>
  </si>
  <si>
    <t>Palácio 9 de Julho | Rua General Penha Brasil, 1011 - São Francisco | CEP: 69.305-130 FONE: 156 | Boa Vista - Roraima – Brasil</t>
  </si>
  <si>
    <t xml:space="preserve">                                                 RORAIMA</t>
  </si>
  <si>
    <t xml:space="preserve">  </t>
  </si>
  <si>
    <t xml:space="preserve">                                  E-mail: comissoes@ale.ro.gov.br</t>
  </si>
  <si>
    <t>PARÁ</t>
  </si>
  <si>
    <t>Assembléia Legislativa do Estado do Pará</t>
  </si>
  <si>
    <t xml:space="preserve"> Rua do Aveiro,130 Praça Dom Pedro II, Bairro Cidade Velha</t>
  </si>
  <si>
    <t>CEP: 66020-070 Telefone: (91) 3213-4200</t>
  </si>
  <si>
    <t xml:space="preserve">                                        PARÁ</t>
  </si>
  <si>
    <t xml:space="preserve">                      Email: imprensa@alepa.pa.gov.br</t>
  </si>
  <si>
    <t>TOCANTINS</t>
  </si>
  <si>
    <t>Palmas Tocantins</t>
  </si>
  <si>
    <t xml:space="preserve">CEP: 77.001-902                                 TOCANTINS                                                                                (63) 3212-5000              E-mail  http://www.al.to.gov.br/comissao                                                                                </t>
  </si>
  <si>
    <t>NORDESTE</t>
  </si>
  <si>
    <t>ALAGOAS</t>
  </si>
  <si>
    <t>www.ale.al.gov.br</t>
  </si>
  <si>
    <t>claudiabritto34@hotmail.com</t>
  </si>
  <si>
    <t>BAHIA</t>
  </si>
  <si>
    <t>www.alba.ba.gov.br</t>
  </si>
  <si>
    <t>sgc@alba.ba.gov.br</t>
  </si>
  <si>
    <t>CEARÁ</t>
  </si>
  <si>
    <t>CEP: 60170.900</t>
  </si>
  <si>
    <t>Fone: (85) 3277.2500</t>
  </si>
  <si>
    <t>www.al.ce.gov.br</t>
  </si>
  <si>
    <t>cerimon@al.ce.gov.br</t>
  </si>
  <si>
    <t>MARANHÃO</t>
  </si>
  <si>
    <t>CEP - 65071-750 - Telefone: 98-3269-3798</t>
  </si>
  <si>
    <t>www.al.ma.gov.br</t>
  </si>
  <si>
    <t>cerimonial@al.ma.gov.br</t>
  </si>
  <si>
    <t>PARAÍBA</t>
  </si>
  <si>
    <t>Praça João Pessoa S/N – Centro João Pessoa PB</t>
  </si>
  <si>
    <t>CEP – 58013-900</t>
  </si>
  <si>
    <t>Fone: 32144500</t>
  </si>
  <si>
    <t>www.al.pb.gov.br</t>
  </si>
  <si>
    <t>al.pbcerimonial@gmail.com</t>
  </si>
  <si>
    <t>PERNAMBUCO</t>
  </si>
  <si>
    <t>PABX:(081) 3183-2211 - Fax:(081) 3423-4881 Fala-Cidadão: 0800 281 2244</t>
  </si>
  <si>
    <t>www.alepe.pe.gov.br</t>
  </si>
  <si>
    <t>presidencia@alepe.pe.gov.br / relacoespublicas@alepe.pe.gov.br</t>
  </si>
  <si>
    <t>PIAUÍ</t>
  </si>
  <si>
    <t>www.alepi.pi.gov.br</t>
  </si>
  <si>
    <t>cerimonial.alepi@hotmail.com</t>
  </si>
  <si>
    <t>RIO GRANDE DO NORTE</t>
  </si>
  <si>
    <t>www.al.rn.gov.br</t>
  </si>
  <si>
    <t>cerimonial.alrn@ig.com.br / cerimonial.alrn@bol.com.br</t>
  </si>
  <si>
    <t>SERGIPE</t>
  </si>
  <si>
    <t>www.al.se.gov.br</t>
  </si>
  <si>
    <t>ass.cerimonial@al.se.gov.br / gab.presidencia@al.se.gov.br</t>
  </si>
  <si>
    <t>CENTRO -OESTE</t>
  </si>
  <si>
    <t>DISTRITO FEDERAL</t>
  </si>
  <si>
    <t>Comissão de Defesa dos Direitos Humanos, Cidadania, Ética e Decoro Parlamentar – CDDHCEDP                                                                                              Tel.: (61) 3348-8700                                                                                                         E-mail: cddhcedp@cldf.gov.br</t>
  </si>
  <si>
    <t>GOIÁS</t>
  </si>
  <si>
    <t>Comissão dos Direitos Humanos</t>
  </si>
  <si>
    <t xml:space="preserve">  Mauro Rubem</t>
  </si>
  <si>
    <t>maurorubem@assembleia.go.gov.br</t>
  </si>
  <si>
    <t>MATO GROSSO</t>
  </si>
  <si>
    <t>Assembleia Legislativa do Estado de Mato Grosso</t>
  </si>
  <si>
    <t>Av. André Maggi nº 6, Centro Político Administrativo</t>
  </si>
  <si>
    <t>Cep: 78.049-901- Cuiabá MT.</t>
  </si>
  <si>
    <t>www.al.mt.gov.br</t>
  </si>
  <si>
    <t>secretariadeimprensa1almt@gmail.com</t>
  </si>
  <si>
    <t>MATO GROSSO DO SUL.</t>
  </si>
  <si>
    <t>Assembleia Legislativa de Mato Grosso do Sul</t>
  </si>
  <si>
    <t>Palácio Guaicurus - Avenida Desembargador José Nunes da Cunha - Parque dos Poderes - Bloco 09 - Jardim Veraneio - CEP: 79031-901</t>
  </si>
  <si>
    <t xml:space="preserve">                                               MATO GROSSO DO SUL</t>
  </si>
  <si>
    <t xml:space="preserve">                                               http://www.al.ms.gov.br/Default.aspx?tabid=244</t>
  </si>
  <si>
    <t>SUDESTE</t>
  </si>
  <si>
    <t>ESPIRITO SANTO</t>
  </si>
  <si>
    <t>Assembleia Legislativa do Espirito Santo</t>
  </si>
  <si>
    <t>Av. Américo Buaiz, 205 - Enseada do Suá                                                                      CEP:29050-950 - Vitória - ES – BRASIL</t>
  </si>
  <si>
    <t xml:space="preserve">                                   ESPIRITO SANTO</t>
  </si>
  <si>
    <t xml:space="preserve">                                             </t>
  </si>
  <si>
    <t xml:space="preserve">                 http://www.al.es.gov.br/portal/legislativo/consulta_pauta_comissao.cfm</t>
  </si>
  <si>
    <t>MINAS GERAIS</t>
  </si>
  <si>
    <t>Santo Agostinho</t>
  </si>
  <si>
    <t>CEP 30190-921</t>
  </si>
  <si>
    <t>Belo Horizonte/MG</t>
  </si>
  <si>
    <t>Telefone: +55 31 2108-7000</t>
  </si>
  <si>
    <t xml:space="preserve">Comissão de Defesa dos Direitos da Pessoa com Deficiência </t>
  </si>
  <si>
    <t xml:space="preserve"> Liza Prado</t>
  </si>
  <si>
    <t>Email: dep.liza.prado@almg.gov.br</t>
  </si>
  <si>
    <t>RIO DE JANEIRO</t>
  </si>
  <si>
    <t>Assembleia Legislativa do Rio de Janeiro</t>
  </si>
  <si>
    <t>Palácio Tiradentes – Rua 1º de Março, s/nº, CEP: 20010-090</t>
  </si>
  <si>
    <t>Telefone: (21) 2588-100</t>
  </si>
  <si>
    <t>(21) 2588-1140</t>
  </si>
  <si>
    <t>Comissaopcd.alerj@gmail.com</t>
  </si>
  <si>
    <t>SÃO PAULO</t>
  </si>
  <si>
    <t>Adriano Diogo</t>
  </si>
  <si>
    <t>Fone: 3886-6845                                                                                                                                                         E-mail: adiogo@al.sp.gov.br </t>
  </si>
  <si>
    <t>SUL</t>
  </si>
  <si>
    <t>PARANÁ</t>
  </si>
  <si>
    <t>Assembleia Legislativa do Paraná</t>
  </si>
  <si>
    <t>Praça Nossa Senhora de Salete, s/n</t>
  </si>
  <si>
    <t>Curitiba - PR</t>
  </si>
  <si>
    <t>CEP: 80530-911</t>
  </si>
  <si>
    <t>Telefone: (41) 3350-4000</t>
  </si>
  <si>
    <t>www.pr.gov.br/assembleia</t>
  </si>
  <si>
    <t>cerimonial.alep@gmail.com</t>
  </si>
  <si>
    <t>RIO GRANDE DO SUL</t>
  </si>
  <si>
    <t>Comissão de Defesa dos Direitos da Pessoa com Deficiência</t>
  </si>
  <si>
    <t>Sala Prof. Salzano Vieira da Cunha - 3º andar</t>
  </si>
  <si>
    <t>Telefone: (051) 3210. 2095</t>
  </si>
  <si>
    <t>Fax: (051) 3210. 2636                                                                                                                                        e-mail:ccdh@al.rs.gov.br</t>
  </si>
  <si>
    <t>SANTA CATARINA</t>
  </si>
  <si>
    <t>CEP: 88020-900 - Florianópolis - Santa Catarina                                                                      Fone: (48) 3221-2500</t>
  </si>
  <si>
    <t xml:space="preserve">Presidente: </t>
  </si>
  <si>
    <t>José Nei A. Ascari</t>
  </si>
  <si>
    <t>joseneiascari@alesc.sc.gov.br</t>
  </si>
  <si>
    <t>(48) 3221-2947</t>
  </si>
  <si>
    <t>Estado</t>
  </si>
  <si>
    <t>Endereço</t>
  </si>
  <si>
    <t>Telefone</t>
  </si>
  <si>
    <t>E-mail</t>
  </si>
  <si>
    <t>AC</t>
  </si>
  <si>
    <t>Av. Nações Unidas, n.  2.731 (Casa dos Conselhos, em frente a CASA DA SOGRA), Estação Experimental  CEP: 69918-172</t>
  </si>
  <si>
    <t>(68) 32274269/ 84024111 / 99693755</t>
  </si>
  <si>
    <t>conede.ac@gmail.com; ciberoj@hotmail.com</t>
  </si>
  <si>
    <t>AL</t>
  </si>
  <si>
    <t>Rua Cincinato Pinto Nº 503, 2º Andar, CEP: 57020-050, Centro, Maceió-AL</t>
  </si>
  <si>
    <t>(82) 8840-3041</t>
  </si>
  <si>
    <t>cedpd.alagoas@hotmail.com</t>
  </si>
  <si>
    <t>AM</t>
  </si>
  <si>
    <t>Av. Mário Ipiranga Monteiro Nº 1.600, Bairro Adrianópolis, CEP: 69.057-001</t>
  </si>
  <si>
    <t>(92)38780580/  91698817</t>
  </si>
  <si>
    <t xml:space="preserve"> conede-am@seped.am.gov.br</t>
  </si>
  <si>
    <t>AP</t>
  </si>
  <si>
    <t>Av. Raimundo Alvares da Costa, s/nº, Central de Conselhos,  CEP: 68908-000 - Macapá -AP</t>
  </si>
  <si>
    <t>(96)32129143/ 91448717</t>
  </si>
  <si>
    <t>condeap.bienio-20112013@bol.com.br</t>
  </si>
  <si>
    <t>BA</t>
  </si>
  <si>
    <t>4ª Avenida Nº 400, 1º andar Centro Administrativo da Bahia, Térreo, CEP: 41745-002</t>
  </si>
  <si>
    <t>(71) 3115-4330 / 8350</t>
  </si>
  <si>
    <t>coede.sjcdh@sjcdh.ba.gov.br</t>
  </si>
  <si>
    <t>CE</t>
  </si>
  <si>
    <t>Rua Tenente Benévolo Nº 1.055, Bairro Meireles, CEP: 60160-040</t>
  </si>
  <si>
    <t>(85) 3101-2870 /87112490/88172490</t>
  </si>
  <si>
    <t>cedefce@gmail.com</t>
  </si>
  <si>
    <t>DF</t>
  </si>
  <si>
    <t>Estação do Metrô  da 114/214 Sul – Praça do Cidadão, Sala 13, CEP: 70377-000, Brasília-DF</t>
  </si>
  <si>
    <t>(61) 2104-1196/ 2104-1189/ 2104-1190</t>
  </si>
  <si>
    <t>coddede.sejusdhc@gmail.com;  coddede@sejus.df.gov.br</t>
  </si>
  <si>
    <t>ES</t>
  </si>
  <si>
    <t>Rua Doutor João Carlos de Souza, n°107-sala 1702- Barro Vermelho- Vitória- ES- CEP: 29057-530</t>
  </si>
  <si>
    <t>(27) 3636-6885/ 3636.6872</t>
  </si>
  <si>
    <t>condef@seadh.es.gov.br</t>
  </si>
  <si>
    <t>GO</t>
  </si>
  <si>
    <t>Avenida Anhanguera, n°3463, Setor Leste Universitário - CEP 74.610-010</t>
  </si>
  <si>
    <t xml:space="preserve">(62) 81180077/    2018515   </t>
  </si>
  <si>
    <t>comissoe@oab.org.br; cedd-go@hotmail.com</t>
  </si>
  <si>
    <t>MA</t>
  </si>
  <si>
    <t>Av. Jerônimo de Albuquerque, s/n, anexo ao Ed. Clodomir Millet, Calhau , São Luís – MA. 65090-701</t>
  </si>
  <si>
    <t>(98)3198-5047</t>
  </si>
  <si>
    <t>cepd_ma@hotmail.com</t>
  </si>
  <si>
    <t>MG</t>
  </si>
  <si>
    <t xml:space="preserve">Avenida Amazonas 558 - 5º Andar Sala 02 Centro - Belo Horizonte Cep 30180-001 </t>
  </si>
  <si>
    <t xml:space="preserve">(31) 3270-3621   ,39155375  ,(31)99851136   </t>
  </si>
  <si>
    <t>conped@social.mg.gov.br</t>
  </si>
  <si>
    <t>MS</t>
  </si>
  <si>
    <t>Rua Marechal Candido Mariano Rondon, n. 713, sala 20, Centro, CEP 79002-200</t>
  </si>
  <si>
    <t xml:space="preserve">(67) 3324-2676/ 3384-4767 </t>
  </si>
  <si>
    <t>consepms@yahoo.com.br</t>
  </si>
  <si>
    <t>MT</t>
  </si>
  <si>
    <t>Avenida General Vale 567, bairro Bandeirante, Cuiabá - MT  CEP 78010-000</t>
  </si>
  <si>
    <t>(65) 36139933 / 96416414</t>
  </si>
  <si>
    <t>conede-deficiente@justica.mt.gov.br</t>
  </si>
  <si>
    <t>PA</t>
  </si>
  <si>
    <t>Av. Governador José Malcher, 1018 - Bairro: Nazaré  CEP: 66055-260 - Belém - Pará</t>
  </si>
  <si>
    <t>(91) 3276-6841/    3276-1339</t>
  </si>
  <si>
    <t>conselhopcdpara@yahoo.com.br</t>
  </si>
  <si>
    <t>PB</t>
  </si>
  <si>
    <t>Av. João da Mata, s/n, bloco 02, 5º andar, Centro Administrativo Jaguaribe - João Pessoa - Paraíba - CEP 58015-020</t>
  </si>
  <si>
    <t xml:space="preserve"> (83) 32186684/ 88698448/32184468</t>
  </si>
  <si>
    <t>gsaude.seap@gmail.com</t>
  </si>
  <si>
    <t>PE</t>
  </si>
  <si>
    <t xml:space="preserve"> Casa dos Conselhos – Av. Norte Miguel Arraes de Alencar, 2944, Rosarinho, Recife-PE. CEP: 50.040-200</t>
  </si>
  <si>
    <t>(81) 3183.3288 / 3183.3289 – 3183.3290</t>
  </si>
  <si>
    <t>conedpe@hotmail.com; coned.pe2@gmail.com; conedpe@sedsdh.pe.gov.br</t>
  </si>
  <si>
    <t>PI</t>
  </si>
  <si>
    <t>Av. Pinel Nº 620, Casa dos Conselhos, Bairro Cabral, CEP: 64000-600, Teresina-PI</t>
  </si>
  <si>
    <t xml:space="preserve"> (86) 3222-3405/  99252845/  32214410</t>
  </si>
  <si>
    <t>conedepiaui@gmail.com; mauroadeft@hotmail.com</t>
  </si>
  <si>
    <t>PR</t>
  </si>
  <si>
    <t>Rua Jaci Loureiro de Campos S/Nº, Palácio das Araucarias, térreo, asa C, CEP: 80530-915, Curitiba-PR</t>
  </si>
  <si>
    <t>(41) 3221-7252</t>
  </si>
  <si>
    <t>coedef@seju.pr.gov.br; codic@seju.pr.gov.br; cblum@terra.com.br</t>
  </si>
  <si>
    <t>RJ</t>
  </si>
  <si>
    <t>Rua da Juda Nº 5, 11º Andar, Sala 1.107, CEP: 20040-000, Centro-RJ</t>
  </si>
  <si>
    <t>(21) 9946-7764 /6734-1783/ 2633-2994 / 2262-9063)</t>
  </si>
  <si>
    <t>cepderj@gmail.com</t>
  </si>
  <si>
    <t>RN</t>
  </si>
  <si>
    <t>Avenida Campos Sales, n. 481, Petrópolis, Rio Grande do Norte  CEP 59020-300</t>
  </si>
  <si>
    <t>(84)9938-4560 / 8701-0935/3232-2835 / 2836/9409-3325/8899-4642</t>
  </si>
  <si>
    <t>coede.rn.pcd@hotmail.com</t>
  </si>
  <si>
    <t>RO</t>
  </si>
  <si>
    <t>Rua Álvaro Maia n.º 1409 – Bairro Olaria</t>
  </si>
  <si>
    <t>(69) 9954-9978 / 3216-8804</t>
  </si>
  <si>
    <t>condef.ro@gmail.com</t>
  </si>
  <si>
    <t>RR</t>
  </si>
  <si>
    <t>Rua Santos Dumont, nº 439  bairro: São Pedro  CEP: 69.3060 - 40</t>
  </si>
  <si>
    <t>(95) 9122-4796</t>
  </si>
  <si>
    <t>coederr@gmail.com</t>
  </si>
  <si>
    <t>RS</t>
  </si>
  <si>
    <t>Rua de 7 de Setembro, 713 , Bairro Centro Histórico         CEP: 90010-190  - Porto Alegre/RS</t>
  </si>
  <si>
    <t>(51) 32873205/06      -    (51) 3287-3205 ou 3287-3206</t>
  </si>
  <si>
    <t xml:space="preserve"> cpdeficiente@sjdh.rs.gov.br</t>
  </si>
  <si>
    <t>SC</t>
  </si>
  <si>
    <t xml:space="preserve">Avenida Mauro Ramos, 722-Florianópolis/SC- CEP: 88020-300 </t>
  </si>
  <si>
    <t>(48)3229-3732/ (47)8422-3650</t>
  </si>
  <si>
    <t>conede@gmail.com</t>
  </si>
  <si>
    <t>SE</t>
  </si>
  <si>
    <t>Rua Campo do Brito n° 89. Bairro 13 de Julho CEP: 49020-380  Aracaju-Sergipe</t>
  </si>
  <si>
    <t>(79) 9981-4420; (79) 8824-8125; (79) 8819-5009</t>
  </si>
  <si>
    <t xml:space="preserve"> cedpcd@inclusao.se.gov.br; jane.rocha@saude.se.gov.br</t>
  </si>
  <si>
    <t>SP</t>
  </si>
  <si>
    <t>Rua Auro Soares de Moura Andrade Nº 564, Portão 10, 2º Andar, Barra Funda, CEP: 011156-001, São Paulo-SP</t>
  </si>
  <si>
    <t>(11) 5212-3787 / 3743 / 3744/ 5212-3762</t>
  </si>
  <si>
    <t>ceapcd@sedpcd.sp.gov.br; izilda@sedpcd.sp.gov.br; rcnascimento@sedpcd.sp.gov.br</t>
  </si>
  <si>
    <t>TO</t>
  </si>
  <si>
    <t>Quadra 104 Sul, Rua SE 9 Nº 36, Centro, Plano Diretor, CEP: 77020-024, Palmas-TO</t>
  </si>
  <si>
    <t xml:space="preserve"> (63) 3218-6720</t>
  </si>
  <si>
    <t xml:space="preserve">assessoriadosconselhos@gmail.com </t>
  </si>
  <si>
    <t>Município</t>
  </si>
  <si>
    <t>Rio Branco</t>
  </si>
  <si>
    <t>Rua Alexandre Farah nº 98 - Bairro IPASE - CEP 69.900-360</t>
  </si>
  <si>
    <t>(68) 32112463</t>
  </si>
  <si>
    <t>roderze@bol.com.br</t>
  </si>
  <si>
    <t>Maceió</t>
  </si>
  <si>
    <t xml:space="preserve">Praça Raul Ramos, n. 01 - CEP 57025-290 – Poço - Maceió - AL </t>
  </si>
  <si>
    <t>(82) 33154508</t>
  </si>
  <si>
    <t>psilviacampos@hotmail.com; cmdpd.maceio@hotmail.com</t>
  </si>
  <si>
    <t>Palmeira dos Índios</t>
  </si>
  <si>
    <t>Rua Capitulino Vasconcelos, 85, Centro. As margens do Açude do Goiti -CEP 57600-000 – Palmeira dos Índios – AL</t>
  </si>
  <si>
    <t>(82) 88986579</t>
  </si>
  <si>
    <t>gilmaffs@gmail.com</t>
  </si>
  <si>
    <t>Manaus</t>
  </si>
  <si>
    <t xml:space="preserve">Av Perimental, N-22 Conj. Castelo Branco – Centro Social Urbano Parque dez- sala do CMDPD CEP 69055-400 </t>
  </si>
  <si>
    <t xml:space="preserve">(92) 88096621/36152652 </t>
  </si>
  <si>
    <t xml:space="preserve">cmdpd.manaus@hotmail.com </t>
  </si>
  <si>
    <t>Alcobaça</t>
  </si>
  <si>
    <t xml:space="preserve">Rua Vila Pena s/nº  - Bairro Centro Cep: 45.990-000 – Alcobaça/BA </t>
  </si>
  <si>
    <t>(73) 32931403/ 88049948/32932814</t>
  </si>
  <si>
    <t>rosaadv@hotmail.com; alcsadv@hotmail.com</t>
  </si>
  <si>
    <t>Barreiras</t>
  </si>
  <si>
    <t xml:space="preserve">Rua Planalto, nº 144 – Sandra Regina Cep: 47.800-000 – Barreiras/BA </t>
  </si>
  <si>
    <t>(77) 36112448/ 36126633/88035697</t>
  </si>
  <si>
    <t>aidaok@oi.com.br</t>
  </si>
  <si>
    <t>Camacan</t>
  </si>
  <si>
    <t>Rua Mascarenhas de Moraes, s/n CEP 45880-100</t>
  </si>
  <si>
    <t>(71) 36222604/88167322</t>
  </si>
  <si>
    <t>casadosconselhos.camacan@hotmail.com</t>
  </si>
  <si>
    <t>Camaçari</t>
  </si>
  <si>
    <t>Rua Francisco Dumond s/n Centro Camaçari - Bahia</t>
  </si>
  <si>
    <t>(71)36222604/88167322</t>
  </si>
  <si>
    <t>cmdpdcamacari@gmail.com</t>
  </si>
  <si>
    <t>Candeias</t>
  </si>
  <si>
    <t xml:space="preserve">Passo Municipal Luiz Viana Filho, s/nº - Ouro Negro Cep: 43.800-000 – Candeias/BA   </t>
  </si>
  <si>
    <t>(71) 36013749/36011311 /6767</t>
  </si>
  <si>
    <t>pmcsocial@hotmail.com</t>
  </si>
  <si>
    <t>Feira de Santana</t>
  </si>
  <si>
    <t>Rua Domingos Barbosa de Araújo n. 160 -Kalilândia - CEP 44026-050</t>
  </si>
  <si>
    <t>(75) 36145843/ 91412062</t>
  </si>
  <si>
    <t>cmpedfeira@gmail.com; gorettecerqueira@uol.com.br</t>
  </si>
  <si>
    <t>Gandu</t>
  </si>
  <si>
    <t>Rua Abel José da Silva, n.92, Leonel Ribeiro CEP 45450-000</t>
  </si>
  <si>
    <t>(71)99777530/91524629</t>
  </si>
  <si>
    <t>compedegandu@hotmail.com</t>
  </si>
  <si>
    <t>Guanambi</t>
  </si>
  <si>
    <t>Rua Joaquim Chaves, n. 404 - Santo Antônio - Centro - Guanabim/BA</t>
  </si>
  <si>
    <t>(73) 99239832</t>
  </si>
  <si>
    <t>centroidosogbi@yahoo.com.br</t>
  </si>
  <si>
    <t>Iaçu</t>
  </si>
  <si>
    <t>Rua Castro Alves n. 122, Centro - Iaçu - BA</t>
  </si>
  <si>
    <t>(71) 3622-2604/ 8816-7322</t>
  </si>
  <si>
    <t>smasiacu@yahoo.com.br</t>
  </si>
  <si>
    <t>Ilhéus</t>
  </si>
  <si>
    <t>Rua Visconde de Mauá, n. 196 -  Bairro Teresópolis - Ilheus - BA CEP 45652468</t>
  </si>
  <si>
    <t>(73) 36335949</t>
  </si>
  <si>
    <t>cmsilheus@yahoo.com.br</t>
  </si>
  <si>
    <t>Ipirá</t>
  </si>
  <si>
    <t>Rua Eduardo Reis s/n Centro - Ipirá/BA</t>
  </si>
  <si>
    <t>(75)32541039</t>
  </si>
  <si>
    <t>compedeipira@hotmail.com</t>
  </si>
  <si>
    <t>Piraí</t>
  </si>
  <si>
    <t>Jequié</t>
  </si>
  <si>
    <t>Av. São Bernardo n. 35 - Centro-CEP 45203-140 - Jequié - BA</t>
  </si>
  <si>
    <t>(73) 33257532/ 88394159</t>
  </si>
  <si>
    <t>conderfjequie@hotmail.com</t>
  </si>
  <si>
    <t>Juazeiro</t>
  </si>
  <si>
    <t>Rua Tufic Koury s/n Sto. Antônio CEP 48.903-218 - Juazeiro/BA</t>
  </si>
  <si>
    <t>(74) 36121483/88010032</t>
  </si>
  <si>
    <t>conselhosjuaz@gmail.com</t>
  </si>
  <si>
    <t>Mairi</t>
  </si>
  <si>
    <t>Casa dos Conselhos, Rua Claudionora Brasil, s/n - Centro CEP 44630-000 -Mairi/BA</t>
  </si>
  <si>
    <t>sem informação</t>
  </si>
  <si>
    <t>comdefmairi@hotmail.com</t>
  </si>
  <si>
    <t>Paulo Afonso</t>
  </si>
  <si>
    <t>Rua Marechal Rondo n. 589 Centro - Casa dos Conselhos</t>
  </si>
  <si>
    <t>(75)32820653</t>
  </si>
  <si>
    <t>comdepa.ba@gmail.com</t>
  </si>
  <si>
    <t>Piraí do Norte</t>
  </si>
  <si>
    <t>Salvador</t>
  </si>
  <si>
    <t>Rua Conselheiro Saraiva n. 45 Comércio  - CEP 40015-100</t>
  </si>
  <si>
    <t>(71)32440848/  88805513</t>
  </si>
  <si>
    <t>compedesalvador@hotmail.com</t>
  </si>
  <si>
    <t>Santo Amaro</t>
  </si>
  <si>
    <t>Santo Antônio de Jesus</t>
  </si>
  <si>
    <t>Rua Tenente Coronel de Melo, n. 70 Jardim, Santo Antônio de Jesus - BA - CEP 44570-000</t>
  </si>
  <si>
    <t>(75) 3682 4349</t>
  </si>
  <si>
    <t>amdpd_saj@hotmail.com; josielbandrade@hotmail.com</t>
  </si>
  <si>
    <t>Serrinha</t>
  </si>
  <si>
    <t>Rua Agenor da Freitas n. 154, Centro  CEP 48700-000</t>
  </si>
  <si>
    <t>(75) 99777530/91524629</t>
  </si>
  <si>
    <t>cmdpdserrinha@gmail.com</t>
  </si>
  <si>
    <t>Simões Filho</t>
  </si>
  <si>
    <t>Av. Elmo Serejo Farias n.999, Ponto Parada CEP 43700-000</t>
  </si>
  <si>
    <t>(71) 33967062/ 41170375</t>
  </si>
  <si>
    <t>adesfbahia@hotmai.com</t>
  </si>
  <si>
    <t>Sítio do Quinto</t>
  </si>
  <si>
    <t>Sobradinho</t>
  </si>
  <si>
    <t xml:space="preserve">Avenida José Balbino n. 20 São Joaquim - Sobradinho/BA </t>
  </si>
  <si>
    <t>(74) 88181643/ 35382040/ 35382020</t>
  </si>
  <si>
    <t>cmassobradinho@yahoo.com.br</t>
  </si>
  <si>
    <t>Valença</t>
  </si>
  <si>
    <t>Rua Quintino Bocaiuva n. 70 Centro - Valença/BA</t>
  </si>
  <si>
    <t>(73)36418645/ 88319464</t>
  </si>
  <si>
    <t>comped_vca@hotmail.com</t>
  </si>
  <si>
    <t>Acaraú</t>
  </si>
  <si>
    <t xml:space="preserve">Rua: Expedido farias, Nº: 715  Centro/Acaraú   CEP: 62.580-000 </t>
  </si>
  <si>
    <t>(88)33614398/96006577</t>
  </si>
  <si>
    <t xml:space="preserve">liduinabrandao1@hotmail.com;  c.conselhosacarau@hotmail.com; </t>
  </si>
  <si>
    <t>Acopiara</t>
  </si>
  <si>
    <t>Rua: João Moreira barros Moreira de barros- Acopiara Nº:89 CEP: 63.560-000</t>
  </si>
  <si>
    <t>(88) 35651283/1636</t>
  </si>
  <si>
    <t>crasacopiara3bol.com. br;</t>
  </si>
  <si>
    <t>Alto Santo</t>
  </si>
  <si>
    <t>Avenida Dr. Edson Guerra, n.628 - Centro - CEP: 62.970-000</t>
  </si>
  <si>
    <t>(88) 3429-2428/2607/9272-1488</t>
  </si>
  <si>
    <t>sasdealsanto@yahoo.com.br; leniraramello@bol.com.br</t>
  </si>
  <si>
    <t>Aquiraz</t>
  </si>
  <si>
    <t xml:space="preserve">Rua Francisca Propício de Castro - Centro 61.700-000  </t>
  </si>
  <si>
    <t>(85) 33611892/ 88247628</t>
  </si>
  <si>
    <t>appe2004@hotmail.com;</t>
  </si>
  <si>
    <t>Barbalha</t>
  </si>
  <si>
    <t>Rua Major Sampaio, n. 45 Bairro: Centro CEP 6318-000</t>
  </si>
  <si>
    <t xml:space="preserve">(88) 35323962 / 3022 / 96297947 </t>
  </si>
  <si>
    <t>tccruz0307@hotmail.com;</t>
  </si>
  <si>
    <t>Baturité</t>
  </si>
  <si>
    <t xml:space="preserve">Rua: Braga Filho s/n Bairro: Conselheiro Estelita Cep: 62.760-000 </t>
  </si>
  <si>
    <t>(85) 88665297/ 33471246/88031823</t>
  </si>
  <si>
    <t>alice.baturité@hotmail.com;</t>
  </si>
  <si>
    <t>Campos Sales</t>
  </si>
  <si>
    <t>Rua Ezequiel de Andrade s/n, Bairro: Aparecida</t>
  </si>
  <si>
    <t>(88) 3533.1346/99717028</t>
  </si>
  <si>
    <t>acaosocialcsales@hotmail.com</t>
  </si>
  <si>
    <t>Canindé</t>
  </si>
  <si>
    <t>Rua Sitônio Monteiro, n. 999 - Centro - CEP: 62.700-000</t>
  </si>
  <si>
    <t>(88) 33433937/2400</t>
  </si>
  <si>
    <t>franciscojacksondacosta@yahoo.com.br; acaosocialcanide@yahoo.com.br</t>
  </si>
  <si>
    <t>Cariré</t>
  </si>
  <si>
    <t xml:space="preserve"> Rua José Teles s/n. Bairro: Açude Novo Cariré–CE CEP:62184-000 </t>
  </si>
  <si>
    <t>(88)36461212/81014274</t>
  </si>
  <si>
    <t>acaosocialcarire@hotmail.com; cladiangoncalves@hotmail.com</t>
  </si>
  <si>
    <t>Caririaçu</t>
  </si>
  <si>
    <t xml:space="preserve">Rua Miguel Xavier, s/n – Mestre Neco - CEP 63.220-000 </t>
  </si>
  <si>
    <t>(88) 99262984 / 99377529</t>
  </si>
  <si>
    <t>assistenciasocial.cariri@yahoo.com.br</t>
  </si>
  <si>
    <t>Catarina</t>
  </si>
  <si>
    <t xml:space="preserve">Rua: Osderno Feitosa, s/n Bairro: Pedreira - CEP 63595-000  </t>
  </si>
  <si>
    <t>(88) 35561584 / 88232950</t>
  </si>
  <si>
    <t>odiliamedina@hotmail.com</t>
  </si>
  <si>
    <t>Caucaia</t>
  </si>
  <si>
    <t>Rua: José de Pontes, s/n Parque Solidade – Funciona no CREF.  CEP: 61.600-000</t>
  </si>
  <si>
    <t>(85) 3342-8150</t>
  </si>
  <si>
    <t>conselhosocial@sas.caucaia.ce.gov.br</t>
  </si>
  <si>
    <t>Farias Brito</t>
  </si>
  <si>
    <t>Rua José Pimentel, nº 87 - CEP: 63.185-000</t>
  </si>
  <si>
    <t>(88) 3544-1224/ 3544-1355/9963-8225</t>
  </si>
  <si>
    <t>acaosocialfariasbrito@hotmail.com</t>
  </si>
  <si>
    <t>Fortaleza</t>
  </si>
  <si>
    <t>Rua Dom Pedro I,  s/nº - Parque da Liberdade/Cidade da Criança (Casa Branca-Térreo) - Centro - CEP 60035-100</t>
  </si>
  <si>
    <t>(85) 34522342/ 87406623</t>
  </si>
  <si>
    <t xml:space="preserve">comdefor.sdh@gmail.com; </t>
  </si>
  <si>
    <t>Fortim</t>
  </si>
  <si>
    <t>Rua Jocó de Anil, n° 215 - Maloca - CEP 65.815-000</t>
  </si>
  <si>
    <t>(88) 34131004/1002/1000</t>
  </si>
  <si>
    <t>assessoriafortim@yahoo.com.br</t>
  </si>
  <si>
    <t>Hidrolândia</t>
  </si>
  <si>
    <t>Rua Felizalvina Mourão da Rocha, s/n – Centro. CEP: 62.270-000 (88) 3638.1668/9979-1400</t>
  </si>
  <si>
    <t>(88) 3638.1668/9979-1400</t>
  </si>
  <si>
    <t>fatimourao@bol.com.br;</t>
  </si>
  <si>
    <t>Icapuí</t>
  </si>
  <si>
    <t xml:space="preserve">Avenida Newton Ferreira, s/nº - Centro </t>
  </si>
  <si>
    <t>(88) 34321200/ 96381909</t>
  </si>
  <si>
    <t>icapui@icapui.ce.gov.br</t>
  </si>
  <si>
    <t>Iguatu</t>
  </si>
  <si>
    <t>Cícero jiló nº 05 OU Casa Agente do Bem Rua: 21 de abril s/n</t>
  </si>
  <si>
    <t>(88) 92919537/ 99028623</t>
  </si>
  <si>
    <t>lourodacofeco@yahoo.com.br;</t>
  </si>
  <si>
    <t>Independência</t>
  </si>
  <si>
    <t xml:space="preserve">Rua Coronel Luis Miguel n° 613 Centro – Cep : 63640-000 </t>
  </si>
  <si>
    <t>(88) 36751183/36751027/1258</t>
  </si>
  <si>
    <t>casadosconselhosindependencia@hotmail.com</t>
  </si>
  <si>
    <t>Limoeiro do Norte</t>
  </si>
  <si>
    <t xml:space="preserve">Travessa Tenente Sebastião nº: 89  José Simões - CEP: 62.930-000  </t>
  </si>
  <si>
    <t>(88) 9710-8639/ 9249-5111</t>
  </si>
  <si>
    <t>gersonsc122@hotmail.com; casadosconselhos@maracanaú.ce.gov.br</t>
  </si>
  <si>
    <t>Maracanaú</t>
  </si>
  <si>
    <t>Rua 04, n 215, Jereissati II  - CEP 61.900-350</t>
  </si>
  <si>
    <t>(85) 33928068/33928066</t>
  </si>
  <si>
    <t>Novo Oriente</t>
  </si>
  <si>
    <t xml:space="preserve">Rua: Deocleciano Aragão, 15- Centro Novo Oriente – CEP: 63740 -000 </t>
  </si>
  <si>
    <t>(88) 3624-1431/9977-2291</t>
  </si>
  <si>
    <t>reginagramoza@yahoo.com.br;</t>
  </si>
  <si>
    <t>Paracuru</t>
  </si>
  <si>
    <t>Rua Osmezinda Sampaio, s/n Centro - CEP 62.680-000</t>
  </si>
  <si>
    <t>(85)3344.8806/3344.8816</t>
  </si>
  <si>
    <t xml:space="preserve"> sandrasoares63@hotmail.com;</t>
  </si>
  <si>
    <t>Quixadá</t>
  </si>
  <si>
    <t xml:space="preserve"> Rua Clarindo de Queiroz , n°92. Bairro Centro- CEP:63900-000 </t>
  </si>
  <si>
    <t>(88) 3412-4030 fax: 3412-1966/3412- 3864</t>
  </si>
  <si>
    <t>apapeq@gmail.com;</t>
  </si>
  <si>
    <t>São Luís do Curu</t>
  </si>
  <si>
    <t xml:space="preserve">Rua Sabino Nunes S/N – Centro. CEP: 62.665-000 </t>
  </si>
  <si>
    <t>(88) 3355-1229 / (85) 9906-7814 / 3355-1694(Fax)</t>
  </si>
  <si>
    <t>ansagnes@hotmail.com</t>
  </si>
  <si>
    <t>Sobral</t>
  </si>
  <si>
    <t xml:space="preserve">Rua Viriato de Medeiros, s/nº Centro Secretaria da Saúde e Ação Social CEP: 62100-000 Sobral/Ceará  </t>
  </si>
  <si>
    <t>(88) 3611-4539 / 8846.0296 / 9918-1704 (88) 3614-7288 8832-3553</t>
  </si>
  <si>
    <t>ana_lysia@yahoo.com.br;</t>
  </si>
  <si>
    <t>Tauá</t>
  </si>
  <si>
    <t>Moacir Pereira Gondim, 41.  Bairro: Tauazinho Cep: 69.660-000</t>
  </si>
  <si>
    <t>(88) 3437.3713/9699-0600</t>
  </si>
  <si>
    <t>geisabibiano@hotmail.com</t>
  </si>
  <si>
    <t>Umirim</t>
  </si>
  <si>
    <t>Rua: Cícero Jiló nº 05  ou Casa Agente do Bem Rua: 21 de abril s/n</t>
  </si>
  <si>
    <t xml:space="preserve"> (85) 3364-1111</t>
  </si>
  <si>
    <t>sasumirimam@ig.com;  cristianovieira.gomes@hotmail.com</t>
  </si>
  <si>
    <t>Viçosa do Ceará</t>
  </si>
  <si>
    <t>Rua Padre José beviláqua, n° 642-centro CEP: 62.300-000</t>
  </si>
  <si>
    <t>(88)36321544/99145965</t>
  </si>
  <si>
    <t>cmdpcd@vicosadoceara@hotmail.com;</t>
  </si>
  <si>
    <t>Alto Rio Novo</t>
  </si>
  <si>
    <t>Rua José Marques S/N, CEP: 29760-000 ES - CEP</t>
  </si>
  <si>
    <t>(27) 3746-1563  Fax 3746-1563</t>
  </si>
  <si>
    <t>semasaltorionovo@yahoo.com.br</t>
  </si>
  <si>
    <t>Baixo Guandu</t>
  </si>
  <si>
    <t>Rua Fritz Vonlutzon,n°188, Centro-CEP 29730-000</t>
  </si>
  <si>
    <t>(27)3732-4425</t>
  </si>
  <si>
    <t>conselhosbg@gmail.com</t>
  </si>
  <si>
    <t>Cachoeiro de Itapemirim</t>
  </si>
  <si>
    <t>Rua  Joubert Alves Ayub S/N, Ilha da Luz, CEP: 29309-803</t>
  </si>
  <si>
    <t>(28) 3511-2219</t>
  </si>
  <si>
    <t xml:space="preserve">conselhos.semdes@gmail.com;  </t>
  </si>
  <si>
    <t>Cariacica</t>
  </si>
  <si>
    <t>Rua Anatildes Passos Costa, Nº. 33 - Campo Grande – Cariacica – ES - CEP 29146-310</t>
  </si>
  <si>
    <t>(27) 3346 – 6301</t>
  </si>
  <si>
    <t xml:space="preserve">comdped@cariacica.es.gov.br </t>
  </si>
  <si>
    <t>Castelo</t>
  </si>
  <si>
    <t>Rua Arquilau Vivcqua, 75 – Centro – Castelo – ES</t>
  </si>
  <si>
    <t>(28) 3542-8509//3542-8523</t>
  </si>
  <si>
    <t xml:space="preserve">conselhoscastelo@gmail.com; acaosocial@castelo.es.gov.br </t>
  </si>
  <si>
    <t>Colatina</t>
  </si>
  <si>
    <t>Rua Marechal Eurico Gaspar  Dutra, Nº. 69 - Esplanada – Colatina – ES CEP29702-150</t>
  </si>
  <si>
    <t>(27) 3721-7995/3177-7085</t>
  </si>
  <si>
    <t>cconselhoscol@gmail.com</t>
  </si>
  <si>
    <t>Conceição do Castelo</t>
  </si>
  <si>
    <t>Guarapari</t>
  </si>
  <si>
    <t>Rua Santo Antônio, n° 243, Muquiçaba - CEP 29215-030</t>
  </si>
  <si>
    <t>(27) 3261-1377</t>
  </si>
  <si>
    <t>saladosconselhos3@gmail.com;  luciane.padua@hotmail.com</t>
  </si>
  <si>
    <t>Linhares</t>
  </si>
  <si>
    <t xml:space="preserve">Rua Capitão Jose Maria, 452 - CEP 20901-450              </t>
  </si>
  <si>
    <t>(27)37571200</t>
  </si>
  <si>
    <t xml:space="preserve">souzaserra@gmail.com   </t>
  </si>
  <si>
    <t>Montanha</t>
  </si>
  <si>
    <t xml:space="preserve">Semas/Praça Osvaldo Lopez – Centro – Montanha – ES   </t>
  </si>
  <si>
    <t>( 27) 9791.7366/ 3754-1909</t>
  </si>
  <si>
    <t>casadosconselhosmont@hotmail.com</t>
  </si>
  <si>
    <t>Nova Venécia</t>
  </si>
  <si>
    <t>Rua Eurico Sales, n°277, Centro-CEP 29830-000</t>
  </si>
  <si>
    <t>(27)37529039</t>
  </si>
  <si>
    <t>casaconselhos@novavenecia.es.gov.br;</t>
  </si>
  <si>
    <t>Ponto Belo</t>
  </si>
  <si>
    <t>Avenida Sebastião Rabelo, s/n,  Chapisco - CEP 29885-000</t>
  </si>
  <si>
    <t>São Mateus</t>
  </si>
  <si>
    <t>Rua Coronel Constantino  Cunha, Nº. 2127 – Centro – São Matheus – ES CEP 29930-360</t>
  </si>
  <si>
    <t>(27) 3763.1988</t>
  </si>
  <si>
    <t>apaesaomateus@ig.com.br</t>
  </si>
  <si>
    <t>Serra</t>
  </si>
  <si>
    <t>Rua Maestro Antonio Cícero 239 – 1 andar – Serra – ES CEP 29176.100</t>
  </si>
  <si>
    <t>(27)3291.2011/33382279</t>
  </si>
  <si>
    <t xml:space="preserve">comdpd@serra.es.gov.br </t>
  </si>
  <si>
    <t>Vila Velha</t>
  </si>
  <si>
    <t xml:space="preserve">Avenida Luciano das Neves - Prainha - Centro– ES </t>
  </si>
  <si>
    <t>(27) 3391.5850/ 9717.4625</t>
  </si>
  <si>
    <t xml:space="preserve">palaciodosconselhos@yahoo.com.br  </t>
  </si>
  <si>
    <t>Vitória</t>
  </si>
  <si>
    <t>Av. Desembargador Santos Neves, n°1489, Praia do Canto - 29057-000</t>
  </si>
  <si>
    <t>(27)3227-5943/ 8856-3273</t>
  </si>
  <si>
    <t>comped@vitoria.es.gov.br; crpdvix@hotmail.com; comped@correio1.vitória.es.gov.br</t>
  </si>
  <si>
    <t>Aloândia</t>
  </si>
  <si>
    <t>Alto Horizonte</t>
  </si>
  <si>
    <t>Alto Paraíso de Goiás</t>
  </si>
  <si>
    <t>Av.  João Bernardes Rabelo, Qd 11A, Lt 18, Centro- CEP: 73770-000</t>
  </si>
  <si>
    <t>(62) 3446-1254/1875/9145-1036 /9195-9328</t>
  </si>
  <si>
    <t xml:space="preserve">valbenes45@gmail.com </t>
  </si>
  <si>
    <t>Anápolis</t>
  </si>
  <si>
    <t>Rua General Joaquim Inácio, n. 206, Centro</t>
  </si>
  <si>
    <t>(62) 3098-3535/ 30021054/1055/8126-5434</t>
  </si>
  <si>
    <t xml:space="preserve">direcao@apaeapf.org.br ; valgoncalvesdutra@hotmail.com </t>
  </si>
  <si>
    <t>Araguapaz</t>
  </si>
  <si>
    <t xml:space="preserve">Rua Bahia, Qd 13, Lt 01, Centro </t>
  </si>
  <si>
    <t>(62) 3380-1888</t>
  </si>
  <si>
    <t>social@araguapaz.go.gov.br</t>
  </si>
  <si>
    <t>Caldas Novas</t>
  </si>
  <si>
    <t>Campinorte</t>
  </si>
  <si>
    <t>Av. Maranhão, nº 117 A, Centro – CEP:  66410-000</t>
  </si>
  <si>
    <t>(62) 8484-0321/8111-4142</t>
  </si>
  <si>
    <t>terezinhachacara@hotmail.com</t>
  </si>
  <si>
    <t>Cavalcante</t>
  </si>
  <si>
    <t>Corumbá de Goiás</t>
  </si>
  <si>
    <t>Rua São Bento, s/n, Centro - CEP:72960-000</t>
  </si>
  <si>
    <t xml:space="preserve">(62) 3338 1855   </t>
  </si>
  <si>
    <t>cidadaniaejustsocial_crb@yahoo.com.br; cmdccorumba-go@hotmail.com</t>
  </si>
  <si>
    <t>Crixás</t>
  </si>
  <si>
    <t>Fazenda Nova</t>
  </si>
  <si>
    <t>Av. Goiás, 551, Centro – CEP: 76220-000</t>
  </si>
  <si>
    <t>(62) 3382 - 1102</t>
  </si>
  <si>
    <t>edilourdes.alves@hotmail.com</t>
  </si>
  <si>
    <t>Goiatuba</t>
  </si>
  <si>
    <t>Av. Dr. Cloves Rodrigo do Vale 647 CEP: 75600-000</t>
  </si>
  <si>
    <t>(64) 3495-0083</t>
  </si>
  <si>
    <t>vanusa_gtba@hotmail.com</t>
  </si>
  <si>
    <t>Inhumas</t>
  </si>
  <si>
    <t>Rua B 21, Setor Vale Azul – CEP: 75400-000</t>
  </si>
  <si>
    <t>(62) 3514-4534</t>
  </si>
  <si>
    <t xml:space="preserve">jocarsil@hotmail.com </t>
  </si>
  <si>
    <t>Iporá</t>
  </si>
  <si>
    <t>Jataí</t>
  </si>
  <si>
    <t>Rua Bejamin Constância n. 1073 - Centro CEP 75800-016</t>
  </si>
  <si>
    <t>64-96064148/84185651</t>
  </si>
  <si>
    <t>nelia.cobral@bol.com.br</t>
  </si>
  <si>
    <t>Morrinhos</t>
  </si>
  <si>
    <t>Rua Major Limírio, 236, Centro – CEP: 75650-000</t>
  </si>
  <si>
    <t>(64) 3417-2066/ 3413-7851</t>
  </si>
  <si>
    <t xml:space="preserve">assistenciasocial_morrinhos@hotmail.com </t>
  </si>
  <si>
    <t>Nova América</t>
  </si>
  <si>
    <t>Palmelo</t>
  </si>
  <si>
    <r>
      <t>Av. Padre João Sant Clair da Cruz, 350, Centro</t>
    </r>
    <r>
      <rPr>
        <sz val="11"/>
        <color rgb="FF000000"/>
        <rFont val="Calibri"/>
        <family val="2"/>
        <scheme val="minor"/>
      </rPr>
      <t xml:space="preserve">   CEP: 75210-000</t>
    </r>
  </si>
  <si>
    <t>(64) 92838125</t>
  </si>
  <si>
    <t>alicepalmelo@hotmail.com</t>
  </si>
  <si>
    <t>Pilar de Gioás</t>
  </si>
  <si>
    <t>Piracanjuba</t>
  </si>
  <si>
    <t>Rialma</t>
  </si>
  <si>
    <t>Rio Verde</t>
  </si>
  <si>
    <t>Rua Dário Alves de Paiva, 1009, Centro CEP 75901-010</t>
  </si>
  <si>
    <t>(64) 3613-5871/ 64-3621-5599</t>
  </si>
  <si>
    <t>jacintob@uol.com.br   conselhododeficientecondefrv@gmail.com</t>
  </si>
  <si>
    <t>Rubiataba</t>
  </si>
  <si>
    <t>Rua Sassafrás, Qd R, Lt P2, Centro – CEP  76350-000</t>
  </si>
  <si>
    <t>(62) 9965-2462 (Claudiana) / 3325-2341 (CRAS)</t>
  </si>
  <si>
    <t>crasrubiataba@hotmail.com</t>
  </si>
  <si>
    <t>Santa Helena de Goiás</t>
  </si>
  <si>
    <t>Av. Esperidião Paulo Curi,315, Bairro Lucilene - CEP:75920-000</t>
  </si>
  <si>
    <t>(64) 33641-8727/92943340</t>
  </si>
  <si>
    <t xml:space="preserve">mariadaconceicao2@yahoo.com.br </t>
  </si>
  <si>
    <t>Santa Tereza de Goiás</t>
  </si>
  <si>
    <t xml:space="preserve">Praça Berlarmino Cruvinel, s/n, Centro – CEP - </t>
  </si>
  <si>
    <t>(62) 3383 6276</t>
  </si>
  <si>
    <t xml:space="preserve">cras-sta@hotmail.com ; brunna_lorena@hotmail.com </t>
  </si>
  <si>
    <t>São João d'Aliança</t>
  </si>
  <si>
    <t>Rua 05, Qd 19, Lt 03, Bairro Label – CEP 73760-000</t>
  </si>
  <si>
    <t>(62) 3438 1171- 3438-1401</t>
  </si>
  <si>
    <t xml:space="preserve">assistenciasocialsja@yahoo.com.br </t>
  </si>
  <si>
    <t>São patrício</t>
  </si>
  <si>
    <t>Senador Canedo</t>
  </si>
  <si>
    <t>Rua 11, Qd 09, Área 1, Conjunto Uirapuru, CEP: 75250-000</t>
  </si>
  <si>
    <t>(62)3532-2014/ 9138-4063/9153-9426</t>
  </si>
  <si>
    <t xml:space="preserve">compedsc@hotmail.com </t>
  </si>
  <si>
    <t>Silvânia</t>
  </si>
  <si>
    <t>Rua Nossa Senhora D’abadia, praça do Rosário, n° 144, Centro, sala 6</t>
  </si>
  <si>
    <t>62-33321708</t>
  </si>
  <si>
    <t>Trindade</t>
  </si>
  <si>
    <t>Rua Nossa Senhora D’Abadia, Qd D, s/n, Setor Jardim Primavera CEP: 75380-000</t>
  </si>
  <si>
    <t>(62) 3294-3867</t>
  </si>
  <si>
    <t>regiadefitrin@hotmail.com</t>
  </si>
  <si>
    <t>Uirapuru</t>
  </si>
  <si>
    <t>Uruaçu</t>
  </si>
  <si>
    <t>Rua Corcovado, esq. com  a Av. Carioca, Qd 19, Setor Novo Rio - CEP 76400-000</t>
  </si>
  <si>
    <t>(62) 3357-4137/ 99429298 e 62-8559-2363</t>
  </si>
  <si>
    <t>dri.ca.cordeiro@hotmail.com</t>
  </si>
  <si>
    <t>Açailândia</t>
  </si>
  <si>
    <t xml:space="preserve">Avenida Santa Luzia, s/n Parque das Nações – Açailândia. CEP: 65.000-000  </t>
  </si>
  <si>
    <t xml:space="preserve">(99) 91711347 </t>
  </si>
  <si>
    <t>comdipea@hotmail.com</t>
  </si>
  <si>
    <t>Balsas</t>
  </si>
  <si>
    <t>Barra do Corda</t>
  </si>
  <si>
    <t>Caxias</t>
  </si>
  <si>
    <t xml:space="preserve">Rua Riachuelo, 249 Centro - Caxias. CEP: 65.000-000 </t>
  </si>
  <si>
    <t>(99)88021539  /3521-3293</t>
  </si>
  <si>
    <t>sec.conselhoscx@hotmail.com</t>
  </si>
  <si>
    <t>Chapadinha</t>
  </si>
  <si>
    <t>Avenida Presidente Vargas, 310 Chapadinha. CEP: 65.500-000</t>
  </si>
  <si>
    <t>(98) 91487353/88560933/34711600</t>
  </si>
  <si>
    <t>bernardete.teixeira@hotmail.com</t>
  </si>
  <si>
    <t>Coelho Neto</t>
  </si>
  <si>
    <t>Guimarães</t>
  </si>
  <si>
    <t>Rua Dr. Urbano Santos, s/n Guimarães  Cep: 65.000-000</t>
  </si>
  <si>
    <t>(98)3386-1067</t>
  </si>
  <si>
    <t>Imperatriz</t>
  </si>
  <si>
    <t>Rua Antônio de Miranda, n. 1153, Juçara - CEP 65900-000</t>
  </si>
  <si>
    <t>(99)99848835</t>
  </si>
  <si>
    <t>As.devi@hotmail.com</t>
  </si>
  <si>
    <t>Monçâo</t>
  </si>
  <si>
    <t>Sâo Benedito do Rio Preto</t>
  </si>
  <si>
    <t>São Bento</t>
  </si>
  <si>
    <t>Rua João Muhlbauer, n.169 –   Serra Alta – CEP 89.291-050</t>
  </si>
  <si>
    <t>(47) 3633-7041</t>
  </si>
  <si>
    <t>m.10goncalves@yahoo.com.br; comde@saobentodosul.sc.gov.br; jose_tadeu@saobentodosul.sc.gov.br;</t>
  </si>
  <si>
    <t>São João dos Patos</t>
  </si>
  <si>
    <t xml:space="preserve">Avenida São Jorge, s/n Santiago – São João dos Patos. CEP: 65.665-000 </t>
  </si>
  <si>
    <t>(99) 35512952/35511008</t>
  </si>
  <si>
    <t>comudsjp@hotmail.com</t>
  </si>
  <si>
    <t>São Luís</t>
  </si>
  <si>
    <t>Rua da Saavedra, 160 – Centro  CEP: 65010-630 - São Luís</t>
  </si>
  <si>
    <t>(98) 32226799- ramal 24 / 88137894</t>
  </si>
  <si>
    <t>comdef.sl@hotmail.com</t>
  </si>
  <si>
    <t>Timbiras</t>
  </si>
  <si>
    <t>Praça Vereador Cícero Félix, s/n Timbiras.</t>
  </si>
  <si>
    <t>(99)81199721/ 82043370</t>
  </si>
  <si>
    <t>Vargem Grande</t>
  </si>
  <si>
    <t>Alfenas</t>
  </si>
  <si>
    <t xml:space="preserve">Rua Presidente Artur Bernardes, 927 – Centro – Alfenas - MG - Cep:37.130-000 </t>
  </si>
  <si>
    <t>(35) 3698-2211/ 9119-2928 / 3299-3101</t>
  </si>
  <si>
    <t>conselhosaraguari@yahoo.com.br</t>
  </si>
  <si>
    <t>Araguari</t>
  </si>
  <si>
    <t xml:space="preserve">Rua Presidente Artur Bernardes, 927 – Centro – Alfenas - MG - Cep:37.130-000  </t>
  </si>
  <si>
    <t>(34) 3690-3154/ 3690-3063</t>
  </si>
  <si>
    <t>Araxá</t>
  </si>
  <si>
    <t>Avenida Getúlio Vargas, 170 – Centro - CEP: 38183-192</t>
  </si>
  <si>
    <t>(34)3362-2634</t>
  </si>
  <si>
    <t>fadadefaraxa@hotmail.com ; lilianestefaniprojeto@hotmail.com</t>
  </si>
  <si>
    <t>Barbacena</t>
  </si>
  <si>
    <t>Rua São Leonardo, 289 – Centro-CEP 36.200-020 – Barbacena/MG</t>
  </si>
  <si>
    <t>(32) 3339-2169/3339-7983/3339-2152</t>
  </si>
  <si>
    <t>comdebq@yahoo.com.br</t>
  </si>
  <si>
    <t>Belo Horizonte</t>
  </si>
  <si>
    <t>Tel.: (31) 3277-4483</t>
  </si>
  <si>
    <t>Betim</t>
  </si>
  <si>
    <t>Rua Espírito Santo, 505 – 10º andar – Centro  Cep: 30.160-030 – Belo Horizonte/MG</t>
  </si>
  <si>
    <t>(31) 3594-5948/ 9106-0686</t>
  </si>
  <si>
    <t>Contagem</t>
  </si>
  <si>
    <t>Rua Sibéria, n. 53, Bairro Eldorado   Cep: 32.340-120 – Contagem/MG</t>
  </si>
  <si>
    <t>marcelolino@terra.com.br</t>
  </si>
  <si>
    <t>Elói Mendes</t>
  </si>
  <si>
    <t>Rua Coronel Horácio Alves Pereira, 245 – Elói Mendes – MG - CEP: 37.110-000</t>
  </si>
  <si>
    <t xml:space="preserve"> (35) 3264-1398/3264-1983 </t>
  </si>
  <si>
    <t>social@eloimendes.mg.gov.br</t>
  </si>
  <si>
    <t>Governador Valadares</t>
  </si>
  <si>
    <t>Rua Pedro Lessa, nº286 - CEP:35030040- Bairro de Lourdes</t>
  </si>
  <si>
    <t>(33)32779300 -Ramal  220</t>
  </si>
  <si>
    <t>secgv@yahoo.com.br</t>
  </si>
  <si>
    <t>Ipatinga</t>
  </si>
  <si>
    <t xml:space="preserve">Rua Edgar Boy Rossy, 170 – Centro  Cep: 35.160-000 – Ipatinga/MG </t>
  </si>
  <si>
    <t>(31) 8823-7645</t>
  </si>
  <si>
    <t>cmdipmi@yahoo.com.br</t>
  </si>
  <si>
    <t>Itabira</t>
  </si>
  <si>
    <t>Av. Carlos de Paula Andrade, 135 – Centro – Anexo I - Itabira – MG CEP: 35.900-206</t>
  </si>
  <si>
    <t>(31) 3839-2199/3839-2245</t>
  </si>
  <si>
    <t xml:space="preserve">cmcddi@yahoo.com.br; cmasitabira@yahoo.com.br </t>
  </si>
  <si>
    <t>Itajubá</t>
  </si>
  <si>
    <t>Av. Olegário Maciel, 29 – Bairro Avenida   CEP:37.504-030–Itajubá/MG</t>
  </si>
  <si>
    <t>(35) 3623-2727 / 3692-1756</t>
  </si>
  <si>
    <t>Juiz de Fora</t>
  </si>
  <si>
    <t>Rua Halfeld, 450 – 7º andar – Centro  CEP: 36.010-000 - Juiz de Fora/MG</t>
  </si>
  <si>
    <t>(32) 3690-7215/7352</t>
  </si>
  <si>
    <t>depd@nextwave.com.br</t>
  </si>
  <si>
    <t>Lagoa da Prata</t>
  </si>
  <si>
    <t xml:space="preserve">Rua José Bernardes Lobato, 229 – CentroCEP: 35.590.000 - Lagoa da Prata/MG </t>
  </si>
  <si>
    <t>(37)3261-4505/3261-9560</t>
  </si>
  <si>
    <t>assistenciasocial@lagoadaprata.mg.gov.br</t>
  </si>
  <si>
    <t>Montes Claros</t>
  </si>
  <si>
    <t xml:space="preserve">Casa da Cidadania – Praça da Estação s/nº - Centro – Cep: 39.400-000 - Montes Claros/MG  </t>
  </si>
  <si>
    <t>(38) 3229-3535; 3229-3048</t>
  </si>
  <si>
    <t>cpdmocmg@hotmail.com</t>
  </si>
  <si>
    <t>Sabará</t>
  </si>
  <si>
    <t xml:space="preserve">Rua Coronel Jacinto, 350 – Centro - CEP 34.505-430 – Sabará/MG         </t>
  </si>
  <si>
    <t xml:space="preserve">(31) 3672-7718  </t>
  </si>
  <si>
    <t>cemtas@sabara.mg.gov.br</t>
  </si>
  <si>
    <t>Santa Luzia</t>
  </si>
  <si>
    <t xml:space="preserve">Av. Oito, 50 – B.Frimisa Cep: 33.045-090 - Santa Luzia/MG </t>
  </si>
  <si>
    <t>(31) 3641-5315/3641-5272</t>
  </si>
  <si>
    <t>acaosocial@santaluzia.mg.gov.br</t>
  </si>
  <si>
    <t>Sete Lagoas</t>
  </si>
  <si>
    <t xml:space="preserve">Rua América, 313 – Bairro Jardim Cambui-CEP: 35.700-069 - Sete Lagoas/ MG    </t>
  </si>
  <si>
    <t xml:space="preserve">(31) 3771-9099 /3774-1677 </t>
  </si>
  <si>
    <t>cmdpds1@yahoo.com.br</t>
  </si>
  <si>
    <t>Teòfilo Otoni</t>
  </si>
  <si>
    <t>Timòteo</t>
  </si>
  <si>
    <t>Três Marias</t>
  </si>
  <si>
    <t>Rua Várzea da Palma, 353 – Centro -CEP: 39.205-000</t>
  </si>
  <si>
    <t xml:space="preserve">(38) 3754-5632/3256 /37547009/3754-2817  </t>
  </si>
  <si>
    <t>assistenciasocial@redelogo.com.br</t>
  </si>
  <si>
    <t>Uberaba</t>
  </si>
  <si>
    <t xml:space="preserve">Rua Arthur Machado, 553 – Casa dos Conselhos- CEP 38.010-020-Uberaba/MG  </t>
  </si>
  <si>
    <t xml:space="preserve">(34) 3312-7118/3351-1314  </t>
  </si>
  <si>
    <t>danielsantos27@hotmail.com; a.jose.santos@terra.com.br</t>
  </si>
  <si>
    <t>Uberlândia</t>
  </si>
  <si>
    <t xml:space="preserve"> Rua Guaicurus, nº 395, Bairro Saraiva CEP:38.408-394 -  Uberlândia/MG</t>
  </si>
  <si>
    <t xml:space="preserve">(34)3236-3465/ 3216-0319/ 3210-8008 </t>
  </si>
  <si>
    <t>cmppd@uberlandia.mg.gov.br</t>
  </si>
  <si>
    <t>Varginha</t>
  </si>
  <si>
    <t xml:space="preserve">Policlínica Central - Rua Santa Catarina, s/nº - Centro  CEP 37.014-150 – Varginha/MG   </t>
  </si>
  <si>
    <t xml:space="preserve">35-32228211 / 8833-4004 </t>
  </si>
  <si>
    <t>codevamg@yahoo.com.br</t>
  </si>
  <si>
    <t>Várzea da Palma</t>
  </si>
  <si>
    <t>Avenida Barão de Guaicui, 1403 – Centro -  CEP 39.260-000</t>
  </si>
  <si>
    <t>(38) 3731-3517</t>
  </si>
  <si>
    <t>acaosocial@varzeadapalma.mg.gov.br</t>
  </si>
  <si>
    <t>Aquidauana</t>
  </si>
  <si>
    <t xml:space="preserve">Rua Oscar Trindade de Barros nº 315 – Bairro Serraria- Aquidauna- MS CEP – 79.200-000 </t>
  </si>
  <si>
    <t>(67) 3241-2398</t>
  </si>
  <si>
    <t>aquidauana.social@gmail.com</t>
  </si>
  <si>
    <t>Campo Grande</t>
  </si>
  <si>
    <t>Rua Hélio de Castro Maia, n. 279, Jardim Paulista - CEP 79.050-020</t>
  </si>
  <si>
    <t>(67) 3314-5187</t>
  </si>
  <si>
    <t>caoc@pmcg.ms.gov.br</t>
  </si>
  <si>
    <t>Corumbá</t>
  </si>
  <si>
    <t>Rua Antonio Maria Coelho, 1.000 – Centro - CEP 79.302-001</t>
  </si>
  <si>
    <t xml:space="preserve">(67) 32310443/ 39075271/39075271 </t>
  </si>
  <si>
    <t>comped@corumba.ms.gov.br</t>
  </si>
  <si>
    <t>Dourados</t>
  </si>
  <si>
    <t>Rua Onofre Pereira de Matos, nº 2420</t>
  </si>
  <si>
    <t>(67) 3411-7144</t>
  </si>
  <si>
    <t>conselhos.dourados@dourados.ms.gov.br</t>
  </si>
  <si>
    <t>Iguatemi</t>
  </si>
  <si>
    <t>Rua Rio Branco, 892 – Centro  - CEP 79.960-000</t>
  </si>
  <si>
    <t>(67) 3471-1185/3471-2589</t>
  </si>
  <si>
    <t>social@iguatemi.ms.gov.br</t>
  </si>
  <si>
    <t>Naviraí</t>
  </si>
  <si>
    <t xml:space="preserve">Av. Iguatemi, n. 22 – Centro CEP: 79.950-000 </t>
  </si>
  <si>
    <t>sergio_aladim@hotmail.com; edilenerosa05@hotmail.com; conselhos@navirai.ms.gov.br</t>
  </si>
  <si>
    <t>Paranaíba</t>
  </si>
  <si>
    <t xml:space="preserve">Rua Coronel Carlos, n. 1906 – Centro - CEP – 79.500-000 </t>
  </si>
  <si>
    <t>(67) 3669-0031 / 3669-0032</t>
  </si>
  <si>
    <t xml:space="preserve">semasparanaiba@hotmail.com </t>
  </si>
  <si>
    <t>Campo Verde</t>
  </si>
  <si>
    <t xml:space="preserve">Praça dos Três Poderes, Nº. 03 – Bairro Campo Real     CEP 78.840-000  </t>
  </si>
  <si>
    <t>(66) 34191429/3481/3516/3516</t>
  </si>
  <si>
    <t>cmadp@campoverde.mt.gov.br;</t>
  </si>
  <si>
    <t>Cuiabá</t>
  </si>
  <si>
    <t xml:space="preserve">Rua Régis Bittencourt, 384 – Bairro Porto CEP 78020-710 </t>
  </si>
  <si>
    <t>(65)30519836</t>
  </si>
  <si>
    <t>conselho.deficientes@cuiaba.mt.gov.br</t>
  </si>
  <si>
    <t>Lucas do Rio Verde</t>
  </si>
  <si>
    <t xml:space="preserve">Rua Sarandi S/N esquina com Avenida Bahia – Bairro Rio Verde CEP 78455-000 </t>
  </si>
  <si>
    <t>(65) 35495205</t>
  </si>
  <si>
    <t xml:space="preserve">social@lucasdorioverde.mt.gov.br </t>
  </si>
  <si>
    <t>Matupá</t>
  </si>
  <si>
    <t xml:space="preserve">Avenida Hermínio Ometo, 101 Bairro ZE -022    CEP 78.525-000 </t>
  </si>
  <si>
    <t>(66)35951037/ 35952583</t>
  </si>
  <si>
    <t>rose_luperini@yahoo.com.br ; conselhos@matupa.mt.gov.br</t>
  </si>
  <si>
    <t>Sapezal</t>
  </si>
  <si>
    <t xml:space="preserve">Avenida Lyons Internacional Nº 1438 Bairro Jardim Ipê -       CEP 78.365-000 </t>
  </si>
  <si>
    <t>(65) 33831587</t>
  </si>
  <si>
    <t>cristiane@pmsapezal.com.br</t>
  </si>
  <si>
    <t>Sinop</t>
  </si>
  <si>
    <t xml:space="preserve">Rua das Aroeiras, 1116 – Centro CEP 78550-208      </t>
  </si>
  <si>
    <t>(66) 35312791/35323441</t>
  </si>
  <si>
    <t>cmdpd2011@hotmail.com, cmas_sinop@hotmail.com</t>
  </si>
  <si>
    <t>Augusto Corrêa</t>
  </si>
  <si>
    <t>Casa dos Conselhos, sito à Rua Vitor Saraiva, nº 377, bairro Espírito Santo</t>
  </si>
  <si>
    <t>(91) 87386596</t>
  </si>
  <si>
    <t>keilapacheco2000@yahoo.com.br</t>
  </si>
  <si>
    <t>Barcarena</t>
  </si>
  <si>
    <t>Rua Tomé Serrão,entre José Joaquim e Lameira Bitencourt</t>
  </si>
  <si>
    <t>(91)375310-00</t>
  </si>
  <si>
    <t>mluciabcm@yahoo.com.br</t>
  </si>
  <si>
    <t>Bragança</t>
  </si>
  <si>
    <t>Travessa 07 de Setembro s/n, anexo Secretaria Municipal de Trabalho e Promoção Socia</t>
  </si>
  <si>
    <t>(91) 3425-2099/81255943</t>
  </si>
  <si>
    <t>casaconselhos@yahoo.com.br; suasbragança@yahoo.com.br; semtrapsbrag@yahoo.com.br</t>
  </si>
  <si>
    <t>Canaã dos Carajás</t>
  </si>
  <si>
    <t>Rua Apolinário Mendes, n. 323, Liberdade CEP 68795-000</t>
  </si>
  <si>
    <t>(91) 8840-1438/ 9189-0072</t>
  </si>
  <si>
    <t>lbegot7@hotmail.com</t>
  </si>
  <si>
    <t>Castanhal</t>
  </si>
  <si>
    <t xml:space="preserve"> Av. Barão do Rio Branco, s/n , Nova Olinda Castanhal PA CEP:68740000</t>
  </si>
  <si>
    <t>(91) 3721-3968</t>
  </si>
  <si>
    <t>cmdpdcastanhal@hotmail.com</t>
  </si>
  <si>
    <t>Marabá</t>
  </si>
  <si>
    <t>Travessa Ubá, Quadra 04, Lote 02, Agropólis do Incra, Bairro Amapá, CEP.: 68.500-000. Marabá - PA</t>
  </si>
  <si>
    <t>(94) 3324-1382. (94)91697992</t>
  </si>
  <si>
    <t>suemaraba@hotmail.com</t>
  </si>
  <si>
    <t>Paragominas</t>
  </si>
  <si>
    <t xml:space="preserve">Praça Cleodovaldo Gonçalves; Prédio da Secretaria de Assistência Social </t>
  </si>
  <si>
    <t>(91) 8718-3878</t>
  </si>
  <si>
    <t>atenorfpsantos@hotmail.com</t>
  </si>
  <si>
    <t>Bayeux</t>
  </si>
  <si>
    <t>Cajazeiras</t>
  </si>
  <si>
    <t>Campina Grande</t>
  </si>
  <si>
    <t xml:space="preserve">Avenida Pedro I n. 470, Centro – Secretaria Municipal de Ação Social - CEP 58.100-000 </t>
  </si>
  <si>
    <t>(83) 33222081/ 88024487</t>
  </si>
  <si>
    <t xml:space="preserve">rodrigo_control@hotmail.com </t>
  </si>
  <si>
    <t>Ingà</t>
  </si>
  <si>
    <t>Itabaiana</t>
  </si>
  <si>
    <t>Praça Epitácio Pessoa, n. 154 CEP 58360-000 – Itabaiana-PB</t>
  </si>
  <si>
    <t>(83) 9685 2727/ 3281-1306</t>
  </si>
  <si>
    <t>helenabernardes@hotmail.com</t>
  </si>
  <si>
    <t>João Pessoa</t>
  </si>
  <si>
    <t>Rua Diógenes Chianca, 1777 – Água Fria – João Pessoa, PB – CEP: 58053-900</t>
  </si>
  <si>
    <t>(83)8823-1453/ 3214-3112</t>
  </si>
  <si>
    <t>zupsi@hotmail.com; dipopedjp@hotmail.com</t>
  </si>
  <si>
    <t>Patos</t>
  </si>
  <si>
    <t xml:space="preserve">Rua Velizardo Leite 121 – Centro – Patos – PB CEP 58.700-000 </t>
  </si>
  <si>
    <t xml:space="preserve">(83) 34233643/ 34213449/8854-9054 </t>
  </si>
  <si>
    <t>judipeso@yahoo.com.br;</t>
  </si>
  <si>
    <t>Santa Rita</t>
  </si>
  <si>
    <t>Sousa</t>
  </si>
  <si>
    <t>Cabedelo</t>
  </si>
  <si>
    <t>Belém do São Francisco</t>
  </si>
  <si>
    <t>Rua Cel. Pedro da Luz s/nº – Centro – Belém do São Francisco-CEP: 56440-000</t>
  </si>
  <si>
    <t>(87) 3876.1190/ 9951.7729</t>
  </si>
  <si>
    <t>conselhos@belemdosaofrancisco.pe.gov.br</t>
  </si>
  <si>
    <t>Belo Jardim</t>
  </si>
  <si>
    <t>Av. Dep. José Mendonça Bezerra,17 – Centro – CEP: 55150-005</t>
  </si>
  <si>
    <t>(81) 3726-3013</t>
  </si>
  <si>
    <t>elianamariateles@hotmail.com – Annamarques98@hotmail.com</t>
  </si>
  <si>
    <t>Bodocó</t>
  </si>
  <si>
    <t>Rua Floriano Peixoto s/nº – Centro- Bodocó/PE – CEP: 56220.000</t>
  </si>
  <si>
    <t>(87) 3878.1162</t>
  </si>
  <si>
    <t>Cabo de Santo Agostino</t>
  </si>
  <si>
    <t>Calumbi</t>
  </si>
  <si>
    <t>Carpina</t>
  </si>
  <si>
    <t xml:space="preserve"> Rua Don Benício de Miranda ,149, Bairro: Zenzala – CEP: 55810-000</t>
  </si>
  <si>
    <t>(81) 87422866</t>
  </si>
  <si>
    <t xml:space="preserve"> manasseslima123@hotmail.com</t>
  </si>
  <si>
    <t>Gameleira</t>
  </si>
  <si>
    <t>Garanhuns</t>
  </si>
  <si>
    <t>Granito</t>
  </si>
  <si>
    <t>Rua da Matriz, 16 – Centro – Granito – CEP: 56.160-000</t>
  </si>
  <si>
    <t>(87) 38801163/ 38801150/(87) 38801158</t>
  </si>
  <si>
    <t>Gravatá</t>
  </si>
  <si>
    <t>Rua Francisco Bezerra de Carvalho, 96 – Centro – Gravatá/PE – CEP: 55641-330</t>
  </si>
  <si>
    <t>(81) 35332826/35639057</t>
  </si>
  <si>
    <t>serc2@uol.com.br  - secacaosocialgta@hotmail.com  elaynnecristinna@gmail.com</t>
  </si>
  <si>
    <t>Paulista</t>
  </si>
  <si>
    <t>Rua Santa Tereza n°376 Aurora Paulista Centro - CEP 53401-190</t>
  </si>
  <si>
    <t>(81)34369722/97164720/87621850/88309321/ 88987993</t>
  </si>
  <si>
    <t>lucienemartinsdasilva@hotmail.com; comid.paulista-pe@hotmail.com</t>
  </si>
  <si>
    <t>Pesqueira</t>
  </si>
  <si>
    <t xml:space="preserve">Barão da Vila Bela s/n (antiga Cadeia velha) – Pesqueira – PE CEP – 55.200-000 </t>
  </si>
  <si>
    <t>(87) 38351849 /38351688/99496787</t>
  </si>
  <si>
    <t>cedapp@cedapp.org</t>
  </si>
  <si>
    <t>Petrolândia</t>
  </si>
  <si>
    <t>Petrolina</t>
  </si>
  <si>
    <t xml:space="preserve">Rua das Laranjeiras 67, Centro – Petrolina – PE - CEP: 56.304-250 </t>
  </si>
  <si>
    <t xml:space="preserve">(87) 3863.9044/8821.5690 </t>
  </si>
  <si>
    <t>casadosconselhospetrolinape@gmail.com; heliodearaujo@yahoo.com.br</t>
  </si>
  <si>
    <t>Recife</t>
  </si>
  <si>
    <t>Cais do Apolo, 925 – 8º andar – Bairro do Recife – Recife-PE. CEP: 50003-903</t>
  </si>
  <si>
    <t>(81) 3355.8136 – 3355.8498 – 3355.8282</t>
  </si>
  <si>
    <t>comudrecifepe@gmail.com; nadjamedeiros@gmail.com</t>
  </si>
  <si>
    <t>Ribeirão</t>
  </si>
  <si>
    <t>Av. João Cardoso Aires,s/nº – Centro – Ribeirão -Cep: 55520-000</t>
  </si>
  <si>
    <t>(81) 9678-9474</t>
  </si>
  <si>
    <t>lcpaixaosilva@yahoo.com.br</t>
  </si>
  <si>
    <t>Santa Cruz do Capirabi</t>
  </si>
  <si>
    <t>São Bento do Una</t>
  </si>
  <si>
    <t>Rua João Pessoa,114  - Centro – CEP: 55370-000</t>
  </si>
  <si>
    <t>(81) 3735.1488  - 3735.3254  9975.0606</t>
  </si>
  <si>
    <t>cras.sbu@bol.com.br</t>
  </si>
  <si>
    <t>Sâo Caitano</t>
  </si>
  <si>
    <t>São Lourenço da Mata</t>
  </si>
  <si>
    <t>Rua Pedro Correia, s/nº - São Lourenço da Mata- CEP: 54700-000</t>
  </si>
  <si>
    <t>Serra Talhada</t>
  </si>
  <si>
    <t>Rua Comandante Superior, n. 1059 - Nossa Senhora da Penha</t>
  </si>
  <si>
    <t>(87) 3831.4864 – Celular: (87) 9624.2278 – 9659.4201</t>
  </si>
  <si>
    <t>Serrita</t>
  </si>
  <si>
    <t>Triunfo</t>
  </si>
  <si>
    <t>Cais do Apolo, n. 925 – 8º andar, Bairro do Recife - CEP 50003-903</t>
  </si>
  <si>
    <t>(87) 38461436/          38461365/38461298/38461298</t>
  </si>
  <si>
    <t>giseliaestrela@hotmail.com</t>
  </si>
  <si>
    <t>Água Branca</t>
  </si>
  <si>
    <t>Rua Virgilho Ferreira Soares, n. 453, Centro - CEP 64.460-000</t>
  </si>
  <si>
    <t>(86) 9928-9000</t>
  </si>
  <si>
    <t>elzacoelhodorego@hotmail.com</t>
  </si>
  <si>
    <t>Angical do Piauí</t>
  </si>
  <si>
    <t>Rua Antônio Gomes s/n Centro</t>
  </si>
  <si>
    <t>(86) 94254245/ 94801484</t>
  </si>
  <si>
    <t>justinasoares7@hotmail.com</t>
  </si>
  <si>
    <t>Barras</t>
  </si>
  <si>
    <t>Rua Manoel  da Cunha, n. 181,  Centro - CEP 64100-000</t>
  </si>
  <si>
    <t>(86)32422072/ 88219603/99844239/94156290</t>
  </si>
  <si>
    <t>Campo Maior</t>
  </si>
  <si>
    <t xml:space="preserve">Rua Miguel Rosa, s/n               CEP 64860000  </t>
  </si>
  <si>
    <t>(86)94661145</t>
  </si>
  <si>
    <t>luizcaldas@hotmail.com luizcaldasrevista@hotmail.com</t>
  </si>
  <si>
    <t>Corrente</t>
  </si>
  <si>
    <t>Rua Presidente Vargas, n. 430 Centro - CEP 64980-000</t>
  </si>
  <si>
    <t>(89) 35731979/ 99227790/ 35731261/99216865</t>
  </si>
  <si>
    <t>rosalydiashubner@hotmail.com</t>
  </si>
  <si>
    <t>Esperantina</t>
  </si>
  <si>
    <t>Rua Firmino Pereira Sousa, n. 201 - CEP 64180.000</t>
  </si>
  <si>
    <t>(86) 33831203/ 94391740/3383-2258/9801-0066</t>
  </si>
  <si>
    <t>fisiocleonice@hotmail.com</t>
  </si>
  <si>
    <t>Floriano</t>
  </si>
  <si>
    <t>Rua são João, s/n Centro - CEP 64.800 -000</t>
  </si>
  <si>
    <t>(89)9930500/94403206/(86)35151155/35221433</t>
  </si>
  <si>
    <t>aureliolujan@hotmail.com</t>
  </si>
  <si>
    <t>Ipiranga do Piauí</t>
  </si>
  <si>
    <t xml:space="preserve">Av. Joel Borges, n.82 - APAE - CEP 64540-000                      </t>
  </si>
  <si>
    <t>(89) 34401242/ 34401242/99846373</t>
  </si>
  <si>
    <t>jakeborges-8@hotmail.com jakeborgesasocial@hotmail.com</t>
  </si>
  <si>
    <t>Luís Correia</t>
  </si>
  <si>
    <t>Rua Jonas Correia, n. 240 Centro - CEP 64220-000</t>
  </si>
  <si>
    <t>(86) 3367-1496/ 9511-1120/ 3367-1496</t>
  </si>
  <si>
    <t xml:space="preserve">apaelc@yahoo.com.br </t>
  </si>
  <si>
    <t>Luzilândia</t>
  </si>
  <si>
    <t>Praça Santa Luziam, n. 90,  Centro - CEP 64160-000</t>
  </si>
  <si>
    <t>(86) 9448-9307 / 3393 1173</t>
  </si>
  <si>
    <t>açaosocial@luzilandia.pi.gov.br</t>
  </si>
  <si>
    <t>Parnaíba</t>
  </si>
  <si>
    <t xml:space="preserve">Santos Rua Afonso Pena, 1024, Bairro Campos          CEP 64210-320                    </t>
  </si>
  <si>
    <t>(86) 32222916 / 3321 2446 / 99229627</t>
  </si>
  <si>
    <t xml:space="preserve"> socorropaula2005@hotmail.com</t>
  </si>
  <si>
    <t>Paulistana</t>
  </si>
  <si>
    <t>Rua Sete de Setembro s/n, Centro - CEP 64650-000</t>
  </si>
  <si>
    <t>(89) 34871121/ (86)94059874</t>
  </si>
  <si>
    <t xml:space="preserve">jeanmarcos72@hotmail.com </t>
  </si>
  <si>
    <t>Pedro II</t>
  </si>
  <si>
    <t xml:space="preserve">Av . Coronel Cordeiro s/n (APAE) CEP 64255-000  </t>
  </si>
  <si>
    <t xml:space="preserve">(86) 32711152/ 9433-5000 </t>
  </si>
  <si>
    <t xml:space="preserve">Semedp2@gmail.com </t>
  </si>
  <si>
    <t>Picos</t>
  </si>
  <si>
    <t xml:space="preserve">Rua Marco Parente, Centro       CEP 64600-000                         </t>
  </si>
  <si>
    <t>(89) 9929-6478/ 3415-4217</t>
  </si>
  <si>
    <t>caline_batista@yahoo.com.br</t>
  </si>
  <si>
    <t>Regeneração</t>
  </si>
  <si>
    <t xml:space="preserve">Av. Osório Batista s/n, Bairro Alto do Balanço, Cep 64490-000  </t>
  </si>
  <si>
    <t>(86) 32931253/9928-6325</t>
  </si>
  <si>
    <t>ciriaco.araujo@gmail.com</t>
  </si>
  <si>
    <t>São Gonçalo do Piauí</t>
  </si>
  <si>
    <t xml:space="preserve">Rua Manoel da Paz, n. 64 Centro  - CEP 64435-000 </t>
  </si>
  <si>
    <t>(86) 32891199/1265/32891280/ 32891354</t>
  </si>
  <si>
    <t xml:space="preserve"> maria.b.maria@hotmail.com </t>
  </si>
  <si>
    <t>São João do Piauí</t>
  </si>
  <si>
    <t xml:space="preserve">Travessa Pedro Borges, n.345, Centro -  CEP 64760-000 </t>
  </si>
  <si>
    <t>(89) 34831825/ 94053236</t>
  </si>
  <si>
    <t>eponivaz@hotmail.com</t>
  </si>
  <si>
    <t>São José do Piauí</t>
  </si>
  <si>
    <t>Travessa Pedro Borges,n. 345, Centro - Cep: 64.760-000</t>
  </si>
  <si>
    <t>(89) 34831825/94053236</t>
  </si>
  <si>
    <t>São Pedro do Piauí</t>
  </si>
  <si>
    <t xml:space="preserve">Rua Bejamin Contant, 404 - Centro  - CEP 64430.000            </t>
  </si>
  <si>
    <t>(86) 32801101/99216623</t>
  </si>
  <si>
    <t xml:space="preserve">mari_netuca@hotmail.com </t>
  </si>
  <si>
    <t>São Raimundo Nonato</t>
  </si>
  <si>
    <t>Rua Frade Macedo, 1177 B. Gavião                                 CEP 64770-000</t>
  </si>
  <si>
    <t xml:space="preserve">(89) 94430773/ 55821198/ 94067389 </t>
  </si>
  <si>
    <t xml:space="preserve">  semtas@hotmail.com</t>
  </si>
  <si>
    <t>Teresina</t>
  </si>
  <si>
    <t xml:space="preserve">Rua Alvaro Mendes, n.861 Ed, Clemente Fortes - CEP 64000-070                       </t>
  </si>
  <si>
    <t>(86) 99915450/88329536 / 32272971/3215-2906</t>
  </si>
  <si>
    <t>conadeteresina@gmail.com</t>
  </si>
  <si>
    <t>Uruçuí</t>
  </si>
  <si>
    <t xml:space="preserve">Rua Arlindo Nogueira, n. 257 -  CEP 64860-000 </t>
  </si>
  <si>
    <t>(89)-3544-1440/ 3544-1889/9902-8904/3544/1940/8801-8396</t>
  </si>
  <si>
    <t>mncostan62@hotmail.com; elenice2009@hotmail.com</t>
  </si>
  <si>
    <t>Valença do Piauí</t>
  </si>
  <si>
    <t>(89)34652207/ 34652200/ 99202292/94041344</t>
  </si>
  <si>
    <t>pmv.valenca@gamail.com</t>
  </si>
  <si>
    <t>Almirante Tamandaré</t>
  </si>
  <si>
    <t>Centro Administrativo Dirceu Pavoni  Rua Maurício Rossemann, 15 Cachoeira  cep: 83504-440</t>
  </si>
  <si>
    <t xml:space="preserve">acaosocial@tamandare.pr.gov.br; smeca@tamandaré.pr.gov.br </t>
  </si>
  <si>
    <t>Arapongas</t>
  </si>
  <si>
    <t>Praça Pio XII, 290 – Centro 86.701-000</t>
  </si>
  <si>
    <t>(43) 39021154</t>
  </si>
  <si>
    <t>semas@arapongas.pr.gov.br; agarapongas@sets.pr.gov.br; cmdpd@arapongas.pr.gov.br</t>
  </si>
  <si>
    <t>Araucária</t>
  </si>
  <si>
    <t>Rua São Vicente de Paulo, 6901 – CENTRO, 83.702-050</t>
  </si>
  <si>
    <t>(41) 39015495 /39056041</t>
  </si>
  <si>
    <t>casadosconselhos@araucaria.pr.gov.br</t>
  </si>
  <si>
    <t>Astorga</t>
  </si>
  <si>
    <t xml:space="preserve">Av. Dr. José Soares de Azevedo, 48, Astorga – PR CEP: 87.730-000 </t>
  </si>
  <si>
    <t xml:space="preserve">(44) 99823755/3234/2334 </t>
  </si>
  <si>
    <t>Cafelândia</t>
  </si>
  <si>
    <t>Rua Adão Moreira, n. 99 – Floresta - APAE - CEP 85415-000</t>
  </si>
  <si>
    <t xml:space="preserve"> (45) 32411455 – ramal 244</t>
  </si>
  <si>
    <t>terezinhadecarvalholealbarbosa@yahoo.com.br</t>
  </si>
  <si>
    <t>Campo Mourão</t>
  </si>
  <si>
    <t>Rua Brasil nº 560 – Jardim Laura Campo Mourão -PR CEP:87.300-115</t>
  </si>
  <si>
    <t>(44) 35184400</t>
  </si>
  <si>
    <t>ferrarichagas@yahoo.com.br; secexeccm@hotmail.com</t>
  </si>
  <si>
    <t>Carambeí</t>
  </si>
  <si>
    <t>Rua das Águas Marinhas, 450 Cep: 84.145-000</t>
  </si>
  <si>
    <t>(42) 39151100/ 39751031/ 39151022 /32315681</t>
  </si>
  <si>
    <t>patilaginski@hotmail.com; patilaginski@bol.com.br,</t>
  </si>
  <si>
    <t>Colombo</t>
  </si>
  <si>
    <t>Rua da Pedreira, 49, casa 11 / Rua Pedro Pavin, 935 (83.414-910).Cep:  83404-010</t>
  </si>
  <si>
    <t>(41) 36755900</t>
  </si>
  <si>
    <t>linduarte7@yahoo.com.br</t>
  </si>
  <si>
    <t>Curitiba</t>
  </si>
  <si>
    <t>Rua Simão Boliva , n. 1366 Hugolange Rei CEP 80040-140 Curitiba -PR</t>
  </si>
  <si>
    <t>(41) 33635236</t>
  </si>
  <si>
    <t>sedpcd@pmc.curitiba.pr.gov.br</t>
  </si>
  <si>
    <t>Fazenda Rio Grande</t>
  </si>
  <si>
    <t xml:space="preserve">Rua Tenente Sandro Luiz Campa, 182 - Pioneiros  cep: 83820-000 </t>
  </si>
  <si>
    <t xml:space="preserve">(41) 36044191 / 36044754 </t>
  </si>
  <si>
    <t>Foz do Iguaçu</t>
  </si>
  <si>
    <t xml:space="preserve">UDF (União dos Deficientes Físicos) Avenida Mário Filho, 103 — Morumbi II CEP: 85858-440 </t>
  </si>
  <si>
    <t>(45) 9929 0798</t>
  </si>
  <si>
    <t>cmdpdfoz@gmail.com</t>
  </si>
  <si>
    <t>Guarapuava</t>
  </si>
  <si>
    <t>Rua Senador Pinheiro Machado, n. 1075 Bairro Alto da Quinze, CEP 85065-040 Guarapuava-PR</t>
  </si>
  <si>
    <t xml:space="preserve">(42) 36237995 </t>
  </si>
  <si>
    <t>Guaratuba</t>
  </si>
  <si>
    <t>R. Londrina, 642 - Figueira Cep:83.280-000</t>
  </si>
  <si>
    <t>(41) 34427388</t>
  </si>
  <si>
    <t>munizvicente@yahoo.com.br</t>
  </si>
  <si>
    <t>Ibaiti</t>
  </si>
  <si>
    <t>Irati</t>
  </si>
  <si>
    <t>Casa dos Conselhos – Rua Olímpio do Amaral Gruber, 657 – Alto da Glória cep:  84500-000</t>
  </si>
  <si>
    <t>(42) 3907-3151 /3422-1122</t>
  </si>
  <si>
    <t>conselho.irati@ibest.com.br; irati@apaebrasil.org.br</t>
  </si>
  <si>
    <t>Laranjeiras do Sul</t>
  </si>
  <si>
    <t>Rua Gal. Espírito Santo, nº 200, Sl 01 – Laranjeiras do Sul 85.301-070</t>
  </si>
  <si>
    <t>(45) 3635-1525</t>
  </si>
  <si>
    <t>compedlaranjeirasdosul@hotmail.com</t>
  </si>
  <si>
    <t>Loanda</t>
  </si>
  <si>
    <t>Rua Roma, n. 108 Loanda - Paraná CEP 87900-000</t>
  </si>
  <si>
    <t>(44) 34251568 / 33451330 /34255003</t>
  </si>
  <si>
    <t>apaeloanda@uol.com.br</t>
  </si>
  <si>
    <t>Londrina</t>
  </si>
  <si>
    <t>Maringá</t>
  </si>
  <si>
    <t>Rua Joubert de Carvalho, n. 127 CEP 82013-200 - Maringá - PR</t>
  </si>
  <si>
    <t>(44) 9983 4770/3221 6427/32216410</t>
  </si>
  <si>
    <t>sasc_cmdpd@maringa.pr.gov.br; ismamelo@gmail.com; ismamelo@bol.com; sabjuli@hotmail.com</t>
  </si>
  <si>
    <t>Mato Rico</t>
  </si>
  <si>
    <t>Av. das Araucárias – Centro - Mato Rico - Paraná  CEP 85240-000</t>
  </si>
  <si>
    <t>(42) 36331169 /36331237 / 36331160</t>
  </si>
  <si>
    <t>apaematorico@hotmail.com; dalva.s.nunes@hotmail.com; anaveigas2008@hotmail.com</t>
  </si>
  <si>
    <t>Pato Branco</t>
  </si>
  <si>
    <t>Rua Caramuru, n. 271 Pato Branco - Paraná Cep: 85501-060</t>
  </si>
  <si>
    <t>(46) 32256341 /32201544 /32255815 /32255544</t>
  </si>
  <si>
    <t>Ponta Grossa</t>
  </si>
  <si>
    <t>Rua Joaquim Nabuco, n.59 – 26 de Outubro -  Ponta Grossa  - Paraná CEP 84026-080</t>
  </si>
  <si>
    <t>(42) 39011560, ramal 235 /  32229747 /32223118 / 32237690</t>
  </si>
  <si>
    <t>cmdppd_pg@hotmail.com; promoverpr@pop.com.br; fundacaoproamor@gmail.com</t>
  </si>
  <si>
    <t>Ribeirão Claro</t>
  </si>
  <si>
    <t>Rua Cel. Emílio Gomes, n.731 – Centro - Paraná CEP 86410-000</t>
  </si>
  <si>
    <t>(43) 35361300</t>
  </si>
  <si>
    <t>secconselhos.rc@tdkom.com.br</t>
  </si>
  <si>
    <t>Rolândia</t>
  </si>
  <si>
    <t>Av. Expedicionários, 291 - Centro  - CEP; 86.600-000 Prédio do Banco do Brasil - 3º andar - Lotado na Secretaria Municipal de Assistência Social</t>
  </si>
  <si>
    <t>(43) 39061139/39061029</t>
  </si>
  <si>
    <t>assistenciasocial@rolandia.pr.gov.br</t>
  </si>
  <si>
    <t>Santa Isabel do  Ivaì</t>
  </si>
  <si>
    <t>Sarandi</t>
  </si>
  <si>
    <t>Rua Luiz Amaral de Souza, n. 274 – Jardim Gralha Azul – Sarandi - Paraná CEP 87.112-110</t>
  </si>
  <si>
    <t xml:space="preserve">(44) 32641229 /  99624743 </t>
  </si>
  <si>
    <t>biasilvabatista@hotmail.com</t>
  </si>
  <si>
    <t>Toledo</t>
  </si>
  <si>
    <t>Rua Raimundo Leonardi, n. 1586 - Centro - CEP 85.900-110</t>
  </si>
  <si>
    <t>(45)30258800/9911-6207</t>
  </si>
  <si>
    <t>nanda_zatti@hotmail.com; cmpcd@hotmail.com</t>
  </si>
  <si>
    <t>União da Vitória</t>
  </si>
  <si>
    <t>Rua Dr. Cruz Machado, n. 205 – 3° andar – Prefeitura de União – Secretaria Executiva dos Conselhos - CEP 84.600-000</t>
  </si>
  <si>
    <t>(42) 35211223/ 35211224  /35211200</t>
  </si>
  <si>
    <t>conselhos@p-uniaodavitoria.pr.gov.br; va.nessinha1@yahoo.com.br</t>
  </si>
  <si>
    <t>Angra dos Reis</t>
  </si>
  <si>
    <t>Praça Guarda Marinha Greenghsi – s/nº - São Bento – Centro Cep: 23.900-000</t>
  </si>
  <si>
    <t>(24)3368-7313/3368-7319/3377-2804 /9217-1212</t>
  </si>
  <si>
    <t>cassiamarques@yahoo.com.br; sas@angra.rj.gov.br</t>
  </si>
  <si>
    <t>Aperibè</t>
  </si>
  <si>
    <t>Araruama</t>
  </si>
  <si>
    <t>Areal</t>
  </si>
  <si>
    <t>Armaçâo dos Bùzios</t>
  </si>
  <si>
    <t>Arraial do Cabo</t>
  </si>
  <si>
    <t>sasa@arraial.rj.gov.br</t>
  </si>
  <si>
    <t>Barra do Piraí</t>
  </si>
  <si>
    <t>Rua dos Pracinhas, n. 65 Centro -CEP 27.135-130</t>
  </si>
  <si>
    <t>(24) 2442-6038</t>
  </si>
  <si>
    <t>smas@pmbp.rj.gov.br; marciorodriguespt@hotmail.com; abadebp@yahoo.com.br; gpanzariello@yahoo.com.br</t>
  </si>
  <si>
    <t>Barra Mansa</t>
  </si>
  <si>
    <t>Belford Roxo</t>
  </si>
  <si>
    <t>Bom Jesus do Itabapoana</t>
  </si>
  <si>
    <t xml:space="preserve">Av. Gov. Roberto Silveira, 68 - Centro - Cep.: 28360-000 </t>
  </si>
  <si>
    <t>(22)3831-6444</t>
  </si>
  <si>
    <t xml:space="preserve">smash@bomjesus.rj.gov.br </t>
  </si>
  <si>
    <t>Cabo Frio</t>
  </si>
  <si>
    <t>(22) 2645-5674/2647-3757/2647-3459/9934-5934/8805-9592/9287-8332</t>
  </si>
  <si>
    <t>gabinete.assistenciasocial@gmail.com; dapede.cped@gmail.com; conselhopcdcabofriorj@gmail.com</t>
  </si>
  <si>
    <t>Cambuci</t>
  </si>
  <si>
    <t>Campos dos Goytacazes</t>
  </si>
  <si>
    <t>Rua Professor Carmem Carneiro, n. 282/294 - Parque Guarus – CEP. 28080-610</t>
  </si>
  <si>
    <t>(22)2733-1823/3344 Pref.2728-0298/ 2723-1099/2734-8412</t>
  </si>
  <si>
    <t>assistenciasocial@campos.rj.gov.br; secretariaexecutivacomde@gmail.com</t>
  </si>
  <si>
    <t>Cantagalo</t>
  </si>
  <si>
    <t>Carapebus</t>
  </si>
  <si>
    <t>Cardoso Moreira</t>
  </si>
  <si>
    <t>Carmo</t>
  </si>
  <si>
    <t>Casimiro de Abreu</t>
  </si>
  <si>
    <t>Comendador Levy Gasparian</t>
  </si>
  <si>
    <t>Av. Reginaldo Maia,s/nº Bairro Rita - CEP 25.870-000</t>
  </si>
  <si>
    <t>(24)8111-7684 /2254-1101</t>
  </si>
  <si>
    <t>educacaolevygasparian@gmail.com; anadulevy@yahoo.com.br; anaedulevy@yahoo.com.br</t>
  </si>
  <si>
    <t>Conceição de Macabu</t>
  </si>
  <si>
    <t>Rua Amaro Daumas, n. 210 Fundos Vila Nova CEP 28740-000</t>
  </si>
  <si>
    <t>(22) 2779-4108/ 2779-2324</t>
  </si>
  <si>
    <t xml:space="preserve">marcusandre_f@yahoo.com.br </t>
  </si>
  <si>
    <t>Cordeiro</t>
  </si>
  <si>
    <t>Duas Barras</t>
  </si>
  <si>
    <t>Duque de Caxias</t>
  </si>
  <si>
    <t>Rua Manuel Vieira,  s/n Villa Meriti–  CEP 25.020-210</t>
  </si>
  <si>
    <t>(21) 2672-6680/2771-2879/2672-6673/ 2672-6658 /</t>
  </si>
  <si>
    <t>dapd.dc@pop.com.br; helioorico@uol.com.br; conselho.pessoacomdeficiencia@gmail.com; valeriaconselho@gmail.com</t>
  </si>
  <si>
    <t>Engenheiro Paulo de Frontin</t>
  </si>
  <si>
    <t xml:space="preserve">Rua Correia Lima, n 31, Centro - CEP 26.650-000 </t>
  </si>
  <si>
    <t>(24) 2463-1205/2663-1173/2463-1108/2463-1800/9928-2212/8833-0862</t>
  </si>
  <si>
    <t>comdef-paulodefrontin@yahoo.com.br; pcesar2002@bol.com.br</t>
  </si>
  <si>
    <t>Guapimirim</t>
  </si>
  <si>
    <t>Rua Mario Alves, n. 26, Centro - CEP 25940-000</t>
  </si>
  <si>
    <t xml:space="preserve">(21) 2632-8161 </t>
  </si>
  <si>
    <t>cmasguapimirim@yahoo.com.br; cmasguapimirim@guapimirim.rj.gov.br</t>
  </si>
  <si>
    <t>Iguaba Grande</t>
  </si>
  <si>
    <t>Itaboraì</t>
  </si>
  <si>
    <t>Itaguaì</t>
  </si>
  <si>
    <t>Italva</t>
  </si>
  <si>
    <t>Itaocara</t>
  </si>
  <si>
    <t>Itaperuna</t>
  </si>
  <si>
    <t>Itatiaia</t>
  </si>
  <si>
    <t>Japeri</t>
  </si>
  <si>
    <t xml:space="preserve">Avenida Rui Barbosa, s/nº Eng. Pedreira - CEP 24.600-000 </t>
  </si>
  <si>
    <t>(21)2670-3002 / 7484-4048/2670-1107</t>
  </si>
  <si>
    <t>compedjaperi@yahoo.com.br; augustoconselho@yahoo.com.br</t>
  </si>
  <si>
    <t>Macaé</t>
  </si>
  <si>
    <t xml:space="preserve">Rua Teixeira de Gouveia 767 – Centro, Macaé – RJ CEP: 27.916-000 </t>
  </si>
  <si>
    <t>(22) 2772-3754/2762-0704/8149-6226/8149-6226</t>
  </si>
  <si>
    <t>cmdppd@oi.com.br; conselhodeficiente.macae@gmail.com; paulo.ibhea@gmail.com; conselhodapessoacomdeficiencia@gmail.com</t>
  </si>
  <si>
    <t>Macucco</t>
  </si>
  <si>
    <t>Magè</t>
  </si>
  <si>
    <t>Mangaratiba</t>
  </si>
  <si>
    <t>Maricà</t>
  </si>
  <si>
    <t>Mendes</t>
  </si>
  <si>
    <t>Rua Capitão Francisco Cabral, n. 71 Centro Mendes CEP: 26700-000</t>
  </si>
  <si>
    <t>(24) 2465-4263/9835-0615/ 2465-7099/2465-4263/2448/ 2465-5758/9909-4904/2465-4361</t>
  </si>
  <si>
    <t>anette.n@uol.com.br; otavianacristina@bol.com.br; luizhralmeida@bol.com.br</t>
  </si>
  <si>
    <t>Mesquita</t>
  </si>
  <si>
    <t xml:space="preserve">Av. Coelho da Rocha 1426, Rocha Sobrinho –  CEP 26.240-170   </t>
  </si>
  <si>
    <t xml:space="preserve"> (21)3763-8458</t>
  </si>
  <si>
    <t xml:space="preserve">pcd@mesquita.rj.gov.br    </t>
  </si>
  <si>
    <t>Miguel Pereira</t>
  </si>
  <si>
    <t xml:space="preserve">Miracema   </t>
  </si>
  <si>
    <t>Natividade</t>
  </si>
  <si>
    <t>Nilópolis</t>
  </si>
  <si>
    <t>Rua Lúcio Tavares, n. 1045 - Centro,</t>
  </si>
  <si>
    <t>(21) 2692-4985; 2692-5260; 2692-5260</t>
  </si>
  <si>
    <t xml:space="preserve">ajsr@ig.com.br;  ajsr25@hotmail.com; andreamarques.cidadania@gmail.com; </t>
  </si>
  <si>
    <t>Niterói</t>
  </si>
  <si>
    <t xml:space="preserve">Avenida Ernani do Amaral Peixoto 4ºandar, n.11 6 - Centro-CEP:24.020-071  </t>
  </si>
  <si>
    <t>marcio_aguiar@oi.com.br; cordenacaoconselhos@ig.com.br; camarasouza@gmail.com</t>
  </si>
  <si>
    <t>Nova Friburgo</t>
  </si>
  <si>
    <t>Av. Alberto Braune, 225 - Centro - CEP 28.610-001</t>
  </si>
  <si>
    <t xml:space="preserve">(22) 2525-9213/2522-7102/       2525-9100 </t>
  </si>
  <si>
    <t>Nova Iguaçu</t>
  </si>
  <si>
    <t>Rua Athaíde Pimenta de Moraes, 528 - Centro - CEP 26.210-190</t>
  </si>
  <si>
    <t>(21) 3770-6356/ 9114-5973</t>
  </si>
  <si>
    <t xml:space="preserve">comude.ni@yahoo.com.br </t>
  </si>
  <si>
    <t>Piracambi</t>
  </si>
  <si>
    <t>Paraìba do Sul</t>
  </si>
  <si>
    <t>Paraty</t>
  </si>
  <si>
    <t>Paty do Alferes</t>
  </si>
  <si>
    <t>Petrópolis</t>
  </si>
  <si>
    <t xml:space="preserve">Rua Visconde do Bom Retiro, 38 – Petrópolis/RJ </t>
  </si>
  <si>
    <t>(24) 2242-2851/4104-1062/2242-2851/2245-6682/8151-6777/8153-3355/4104-1071</t>
  </si>
  <si>
    <t>marceloprodeficiente@yahoo.com; diretoria@comac.org.br; rodrigoservicosocial@gmail.com</t>
  </si>
  <si>
    <t>Pinheiral</t>
  </si>
  <si>
    <t>Praça Getúlio Vargas, s/n - Centro - CEP 27.175-000</t>
  </si>
  <si>
    <t>Porciùncula</t>
  </si>
  <si>
    <t>Porto Real</t>
  </si>
  <si>
    <t>Quatis</t>
  </si>
  <si>
    <t>Rua Coronel Francisco Balbe, n.239, Centro - CEP 27.410-080</t>
  </si>
  <si>
    <t xml:space="preserve">(24) 3353-2193 </t>
  </si>
  <si>
    <t>cmdpessoadeficiencia.quatis@hotmail.com</t>
  </si>
  <si>
    <t>Queimados</t>
  </si>
  <si>
    <t>Rua Hortência, n/s - Centro - Queimados</t>
  </si>
  <si>
    <t xml:space="preserve">(21) 3699-3461/2665-8562/2503-3179 </t>
  </si>
  <si>
    <t xml:space="preserve">2013pauloroberto28@gmail.com.br; cirlenemarquiori@yahoo.com.br; juniocoelho@gmail.com; smdehproc@queimados.rj.gov.br; </t>
  </si>
  <si>
    <t>Quissamâ</t>
  </si>
  <si>
    <t>Resende</t>
  </si>
  <si>
    <t xml:space="preserve">Gustavo Jardim, nº 446 - Centro - CEP  27511-360 </t>
  </si>
  <si>
    <t xml:space="preserve">(24) 3381-4297 / 9949-9260/ 3355-2612 /3381-8674 </t>
  </si>
  <si>
    <t>cpd.resenderj@bol.com.br; gomes_philho@hotmail.com; smtas@resenet.com.br; cmdpcd.resenderj@bol.com.br</t>
  </si>
  <si>
    <t>Rio Bonito</t>
  </si>
  <si>
    <t>Rio Claro</t>
  </si>
  <si>
    <t>Rio das Flores</t>
  </si>
  <si>
    <t>Rio das Ostras</t>
  </si>
  <si>
    <t>Rio de Janeiro</t>
  </si>
  <si>
    <t>Av. Pres. Vargas, 1997/sala 305, Cidade Nova - Rio de Janeiro/RJ - CEP 20210-030</t>
  </si>
  <si>
    <t>(21)2503-3179</t>
  </si>
  <si>
    <t>comdef@pcrj.rj.gov.br; cinthya.pereira@adverj.org.br</t>
  </si>
  <si>
    <t>São Francisco de Itabapoana</t>
  </si>
  <si>
    <t xml:space="preserve">Praça dos Três Poderes s/n - Centro - CEP 28.230-000 </t>
  </si>
  <si>
    <t>(21) 2789-1166</t>
  </si>
  <si>
    <t>mpapsffi@gmail.com</t>
  </si>
  <si>
    <t>São Gonçalo</t>
  </si>
  <si>
    <t xml:space="preserve">Rua João Caetano 52,  sala 301  - CEP: 24.710-405  </t>
  </si>
  <si>
    <t>(21) 3262-3601/3602/ 9648-1778</t>
  </si>
  <si>
    <t>smtaps_ssi@yahoo.com.br; smtapssfi@gmail.com; smds-sg@igmail.com.br; saladeconselhos.sg@gmail.com; santaminga@zipmail.com.br</t>
  </si>
  <si>
    <t>São João de Meriti</t>
  </si>
  <si>
    <t xml:space="preserve">  Av. Presidente Lincoln, 899 - salas 307a 310-Vilar dos Teles</t>
  </si>
  <si>
    <t>(21) 2651-2630 -2651-1049/2751-1748 /9261-6035</t>
  </si>
  <si>
    <t>São José de Ubá</t>
  </si>
  <si>
    <t>São José do Vale do Rio Preto</t>
  </si>
  <si>
    <t>São Pedro da Aldeia</t>
  </si>
  <si>
    <t>São Sebastião do Alto</t>
  </si>
  <si>
    <t>Sapucaia</t>
  </si>
  <si>
    <t>Saquarema</t>
  </si>
  <si>
    <t>Seropédica</t>
  </si>
  <si>
    <t>Sumidouro</t>
  </si>
  <si>
    <t>Tanguá</t>
  </si>
  <si>
    <t>Teresópolis</t>
  </si>
  <si>
    <t xml:space="preserve">Rua Nilza Chiapeta Fadigas, n. 190 – 1º piso – sala 01 – Várzea-CEP 25.963-150 </t>
  </si>
  <si>
    <t>(21) 2742- 8715/8575-1315/9723-9440</t>
  </si>
  <si>
    <t>secretariadosconselhosteve@hotmail.com; comppdtere@bol.com.br; seas40@bol.com.br; jebraga@ig.com.br</t>
  </si>
  <si>
    <t>Trajano de Moraes</t>
  </si>
  <si>
    <t>Três Rios</t>
  </si>
  <si>
    <t>Avenida Condessa do rio Novo 1051 –  CEP 25.803-000</t>
  </si>
  <si>
    <t>(24) 2255-3392/2255-5149/(21) 2252-0058/ 2252-2166 / 9836-0873/ 2255-1190</t>
  </si>
  <si>
    <t>smipcdtr@gmail.com;  cmpde-tr@yahoo.com; binamargarida@hotmail.com</t>
  </si>
  <si>
    <t xml:space="preserve">Valença   </t>
  </si>
  <si>
    <t>Varre Sai</t>
  </si>
  <si>
    <t>Vassouras</t>
  </si>
  <si>
    <t xml:space="preserve">RJ </t>
  </si>
  <si>
    <t>Volta Redonda</t>
  </si>
  <si>
    <t>Areia Branca</t>
  </si>
  <si>
    <t>comude.ab@gmail.com</t>
  </si>
  <si>
    <t>Caicó</t>
  </si>
  <si>
    <t xml:space="preserve">Rua: Zeco Denis, 1361 - Centro Caicó/RN.. </t>
  </si>
  <si>
    <t xml:space="preserve">cmdpd.caicorn@hotmail.com </t>
  </si>
  <si>
    <t>Currais Novos</t>
  </si>
  <si>
    <t xml:space="preserve">Rua do Plutônio nº 95 – B: JK – Currais Novos/RN.  </t>
  </si>
  <si>
    <t>comade.curraisnovosrn@yahoo.com.br</t>
  </si>
  <si>
    <t>Florânia</t>
  </si>
  <si>
    <t>comade.floraniarn@hotmail.com</t>
  </si>
  <si>
    <t>Mossoró</t>
  </si>
  <si>
    <t>(84) 33254931/    33155053/99414185/87739969/</t>
  </si>
  <si>
    <t>cmdpdmossoro@prefeiturademossoro.com.br</t>
  </si>
  <si>
    <t>Natal</t>
  </si>
  <si>
    <t>Av. Campos Sales, Nº 481 – Petrópolis – CEP: 59.020-300</t>
  </si>
  <si>
    <t>(084) 3232.6403 – 3232.1199 – Fax: 3232.4540</t>
  </si>
  <si>
    <t>Parnamirim</t>
  </si>
  <si>
    <t>Rua: Aspirante  Santos nº 239 B: Santos Reis – Parnamirim RN</t>
  </si>
  <si>
    <t>comdepar@yahoo.com.br</t>
  </si>
  <si>
    <t>São Pedro</t>
  </si>
  <si>
    <t xml:space="preserve">Rua Maestro Benedito Quintino, 935 – Centro CEP:13.520-000 - São Pedro/ SP                  </t>
  </si>
  <si>
    <t>(19)34819206/3481-9207</t>
  </si>
  <si>
    <t>gabinete@saopedro.sp.gov.br</t>
  </si>
  <si>
    <t>Cacoal</t>
  </si>
  <si>
    <t xml:space="preserve">Rua dos Pioneiros, N° 2158 – Secretaria de Ação Social - Centro - CEP: 76963812 - </t>
  </si>
  <si>
    <t xml:space="preserve">(69) 3907 4163 </t>
  </si>
  <si>
    <t>consemast@hotmail.com</t>
  </si>
  <si>
    <t>Candeias do Jamari</t>
  </si>
  <si>
    <t>Rua Zacarias Vicente dos Santos s/n Bairro: Satélite CEP: 76860000</t>
  </si>
  <si>
    <t xml:space="preserve">(69) 3230-1986 </t>
  </si>
  <si>
    <t>conselhodapcd.candeias@outlook.com</t>
  </si>
  <si>
    <t>Ouro Preto do Oeste</t>
  </si>
  <si>
    <t>Av. Daniel Comboni, S/N- SEMAS - Ouro Preto do Oeste -RO</t>
  </si>
  <si>
    <t xml:space="preserve">(69) 34615257 / 92393952 </t>
  </si>
  <si>
    <t>seas_ouropreto@hotmail.com</t>
  </si>
  <si>
    <t>Porto Velho</t>
  </si>
  <si>
    <t>Rua Manoel Laurentino de Souza, N° 2315 Bairro: Embratel CEP: 76820776</t>
  </si>
  <si>
    <t>cmdpdpvh@gmail.com; Edislaine_rcp@hotmail.com</t>
  </si>
  <si>
    <t>Seringueiras</t>
  </si>
  <si>
    <t>Rua São Paulo s/n – Secretaria de Ação Social</t>
  </si>
  <si>
    <t>(69) 8423 6599 / 3623 2706</t>
  </si>
  <si>
    <t>tatiana_claudina@hotmail.com</t>
  </si>
  <si>
    <t>Alegrete</t>
  </si>
  <si>
    <t>Praça Getúlio Vargas, nº 640 Centro - Alegrete CEP 97542-600</t>
  </si>
  <si>
    <t>Ana Cristina Nunes da Costa (55)96074739. A vice presidente é a Profª Marzi Fontoura (55) 99892486</t>
  </si>
  <si>
    <t xml:space="preserve">cmpdah09@bol.com.br; cristina-kiki-costa@hotmail.com; marzifontoura@hotmail.com   </t>
  </si>
  <si>
    <t>Alvorada</t>
  </si>
  <si>
    <t>Arroio do Sal</t>
  </si>
  <si>
    <t xml:space="preserve">Rua Alegrete, nº 111 Bairro Centro - Arroio do Sal - Rio Grande do Sul CEP: 95585-000  </t>
  </si>
  <si>
    <t>(51) 9983-0242/ 3687-2098 / 2306   9636-8368  Nora (Secretária Educação.): 9379-6491</t>
  </si>
  <si>
    <t>comdah@yahoo.com.br; noraklin@hotmail.com</t>
  </si>
  <si>
    <t>Arroio Grande</t>
  </si>
  <si>
    <t>Augusto Pestana</t>
  </si>
  <si>
    <t>Bento Gonçalves</t>
  </si>
  <si>
    <t>54-3451-4499 / 9988- 5372              3055-2860/2880  Neilene: 9184-1347  54-3453-2581 / 9165-0278</t>
  </si>
  <si>
    <t>iedagostini@terra.com.br; lisibs@yahoo.com.br; comudefbg@gmail.com</t>
  </si>
  <si>
    <t>Cachoeira do Sul</t>
  </si>
  <si>
    <t>Rua Jacinto Franco de Godoy n° 242 - Otaviano - Cachoeira do Sul - Rio Grande do Sul CEP: 96505350</t>
  </si>
  <si>
    <t xml:space="preserve">(51) 3722-6187/3313/9997-2526   97716408   ou 92895203 / SMED </t>
  </si>
  <si>
    <t>cmpdcachoeirinha@hotmail.com; ceespcachoeira@blogspot.com; hlpandolfo@uol.com.br</t>
  </si>
  <si>
    <t>Cachoeirinha</t>
  </si>
  <si>
    <t>Av. Flores da Cunha Nº 2209 (Prefeitura de Cachoeirinha) CEP: 94910-003</t>
  </si>
  <si>
    <t>(51) 3041-7165/6228/ 3471-5339/4392  9206-2232 / 3438-2122 (res.)</t>
  </si>
  <si>
    <t>saladosconselhossmcas@gmail.com; epospichil@hotmail.com; volneibarbosa@gmail.com</t>
  </si>
  <si>
    <t>Canguçu</t>
  </si>
  <si>
    <t>Praça Dr. Francisco Carlos dos Santos, n. 240 - Centro CEP 96.600-000</t>
  </si>
  <si>
    <t xml:space="preserve">(53) 32521076 </t>
  </si>
  <si>
    <t>asrobertarosa@hotmail.com</t>
  </si>
  <si>
    <t>Canoas</t>
  </si>
  <si>
    <t>Av. Guilherme Schel, nº 6068 Canoas - Rio Grande do Sul CEP: 92000-000</t>
  </si>
  <si>
    <t>(51) 3476-4847   9267-7962                     8111-6722</t>
  </si>
  <si>
    <t>jairlucas2@hotmail.com;  comdip.canoas@terra.com.br;  adevic@terra.com.br</t>
  </si>
  <si>
    <t>Capão da Canoa</t>
  </si>
  <si>
    <t>Rua Dom Luis Guanella, nº 2187 Bairro Centro CEP: 95555-000</t>
  </si>
  <si>
    <t xml:space="preserve">(51) 3625-1864  3476-4847                    8518-0131  9959-2076/3665-5486                </t>
  </si>
  <si>
    <t>comdidef06@bol.com.br; angela_gbr@yahoo.com.br; taniaborges@uol.com.br</t>
  </si>
  <si>
    <t>Carazinho</t>
  </si>
  <si>
    <t>Rua Silva Jardim, nº 1413, sala 101 Bairro Centro, CEP 99500-000 Carazinho/ RS.</t>
  </si>
  <si>
    <t xml:space="preserve">(54) 33318644 </t>
  </si>
  <si>
    <t>cmpdcrz@yahoo.com.br</t>
  </si>
  <si>
    <t>Casca</t>
  </si>
  <si>
    <t>Rua Tiradentes, n.778 - Centro - CEP 99.260-000</t>
  </si>
  <si>
    <t>(54) 33471233</t>
  </si>
  <si>
    <t>Caxias do Sul</t>
  </si>
  <si>
    <t>Rua Visconde de Pelotas 449 – Centro   CEP: 95.020-180 - Caxias do Sul / RS</t>
  </si>
  <si>
    <t>(54) 3215-4240/4320/ 3221-0873    9913-6463/  8133-8144 (msg - surdo)</t>
  </si>
  <si>
    <t>maineri@terra.com.br; cmdpcd@caxias.rs.gov.br</t>
  </si>
  <si>
    <t>Crissiumal</t>
  </si>
  <si>
    <t>Av. Presidente Castelo Branco, nº 424 – Centro CEP: 98640-000</t>
  </si>
  <si>
    <t>(55) 3524-1200 /3524-1200            55-3524-1200 (LUCIANE) PRESIDENTE MAURICÉIA 55-9159-6952</t>
  </si>
  <si>
    <t>compede_crissiumal@hotmail.com; cassianef@hotmail.com; ceiavolpato@hotmail.com</t>
  </si>
  <si>
    <t>Cruz Alta</t>
  </si>
  <si>
    <t>Avenida Venêncio Aires, n. 1304 - Centro - Cruz Alta/RS CEP 98005-020</t>
  </si>
  <si>
    <t xml:space="preserve">(55) 3322-8696/   8140-3002 </t>
  </si>
  <si>
    <t>secretariadosconselhosmds@gmail.com</t>
  </si>
  <si>
    <t>Dois Irmãos</t>
  </si>
  <si>
    <t xml:space="preserve">Rua Rio de Janeiro nº 64, Centro                                  CEP:                                   </t>
  </si>
  <si>
    <t>Tel: (63)3362-1118</t>
  </si>
  <si>
    <t>marinalva.38@hotmail.com</t>
  </si>
  <si>
    <t>Dom Pedrito</t>
  </si>
  <si>
    <t>RUA TRILHA DE LEMOS,500 (ASPEDEF) CEP: 96.450-000 DOM PEDRITO - RS</t>
  </si>
  <si>
    <t>FONE CONTATO: 53 3243 1484 FONE PRESIDENTE: 53 9976 1233</t>
  </si>
  <si>
    <t>terecafmc@hotmail.com; claricebritosimoes@yahoo.com.br; aspedef@hotmail.com</t>
  </si>
  <si>
    <t>Estância Velha</t>
  </si>
  <si>
    <t>Esteio</t>
  </si>
  <si>
    <t>Rua Alegrete, nº 455 CEP: 93280-060</t>
  </si>
  <si>
    <t>(51) 3473-0954/1922/ 0601                            9907-8510</t>
  </si>
  <si>
    <t>marilusouza@hotmail.com; micheleborges@hotmail.com; compede_esteio@hotmail.com</t>
  </si>
  <si>
    <t>Frederico Westphalen</t>
  </si>
  <si>
    <t>Rua 21 de abril, nº 165/ Sala 03 Bairro Centro CEP: 98400-000</t>
  </si>
  <si>
    <t>(55) 3744-6943/4477/5040              8404-8379/8123-1912</t>
  </si>
  <si>
    <t>anaadf2@hotmail.com; josipiovesan@hotmail.com; compedefw@gmail.com</t>
  </si>
  <si>
    <t>Garibaldi</t>
  </si>
  <si>
    <t>Rua Julho de Castilhos, nº 254-Centro -CEP: 95720-000</t>
  </si>
  <si>
    <t xml:space="preserve">(54) 3462-8200  8401-4153                  3461-5358 </t>
  </si>
  <si>
    <t>jovani.girolemetto@garibaldi.rs.gov.br; comped@garibaldi.rs.gov.br; evecarnial@yahoo.com.br</t>
  </si>
  <si>
    <t>Gaurama</t>
  </si>
  <si>
    <t>Rua Benevenuto Santin, nº 591 Bairro Ipiranga - CEP 99830-000</t>
  </si>
  <si>
    <t>(54) 33911401</t>
  </si>
  <si>
    <t>apaeguarama@yahoo.com.br</t>
  </si>
  <si>
    <t>General Câmara</t>
  </si>
  <si>
    <t>Av. 15 de novembro, nº 03 (Fundos APAE) CEP: 95820-000 - General Câmara/RS</t>
  </si>
  <si>
    <t>(51) 3655-1828 /  9898-6075/           9954-0268</t>
  </si>
  <si>
    <t>comdeah@yahoo.com.br; terezinhamarquez@yahoo.com.br</t>
  </si>
  <si>
    <t>Giruá</t>
  </si>
  <si>
    <t>Escola de Educação Especial Pedacinho do Céu Rua Aimoré, Nº.125 CEP 95940000</t>
  </si>
  <si>
    <t>55- 84492131</t>
  </si>
  <si>
    <t xml:space="preserve">miltonlpr@hotmail.com; sascha@girua.rs.gov.br; apaegirua@gmail.com  </t>
  </si>
  <si>
    <t>Gravataí</t>
  </si>
  <si>
    <t xml:space="preserve">Rua Ernesto Fonseca, nº 275 Bairro Centro - Gravataí/RS CEP: 94010-150 </t>
  </si>
  <si>
    <t xml:space="preserve">(51) 4001-3833 / 84423521 / 34881380/ 3484-2198 </t>
  </si>
  <si>
    <t>cmdppd@gravatai.rs.gov.br; jw.lopes@bol.com.br</t>
  </si>
  <si>
    <t>Horizontina</t>
  </si>
  <si>
    <t>Ibirubá</t>
  </si>
  <si>
    <t>Rua Horizonte, 298 Ltm Por Do Sol - Ibiruba - RS CEP: 98.200-000</t>
  </si>
  <si>
    <t>(54) 3324-8500/8530/3965 /            9152-4320 / 9933-1502</t>
  </si>
  <si>
    <t>asocial@ibiruba.rs.gov.br</t>
  </si>
  <si>
    <t>Ijuí</t>
  </si>
  <si>
    <t xml:space="preserve">Rua São Francisco, n. 169 - Lulu Ilgefritz - CEP 98700-000 </t>
  </si>
  <si>
    <t>(55) 3332-8718</t>
  </si>
  <si>
    <t>Itaqui</t>
  </si>
  <si>
    <t>Rua D. Pedro II, 1822, Cep: 97.650.000 - Itaqui/RS.</t>
  </si>
  <si>
    <t>55- 9947-0593</t>
  </si>
  <si>
    <t>comped.Itaqui@hotmail.com</t>
  </si>
  <si>
    <t>Montenegro</t>
  </si>
  <si>
    <t xml:space="preserve">Rua João Pessoa, n. 1363 - Centro - CEP 95780-000 </t>
  </si>
  <si>
    <t xml:space="preserve"> (51)36498200 </t>
  </si>
  <si>
    <t>Mostardas</t>
  </si>
  <si>
    <t>Rua Ana Amália Leite, n. 406 - Centro - CEP 96270-000</t>
  </si>
  <si>
    <t>(51)36731160/36731166</t>
  </si>
  <si>
    <t>Não-Me-Toque</t>
  </si>
  <si>
    <t>Avenida Alto Jacuí, n. 840 - Centro - CEP 99.470-000</t>
  </si>
  <si>
    <t>(54)33322680</t>
  </si>
  <si>
    <t>Novo Hamburgo</t>
  </si>
  <si>
    <t>Rua Davi Canabarro, nº 20/4° andar - Novo Hamburgo - RS CEP: 93510-020</t>
  </si>
  <si>
    <t>51) 3582-8186/3066-8676 /              9828-4445</t>
  </si>
  <si>
    <t>adevisnh@terra.com.br; ricardo.nh@terra.com.br; pgilbemissurdo@yahoo.com.br</t>
  </si>
  <si>
    <t>Palmares do Sul</t>
  </si>
  <si>
    <t>Rua 27 de abril, nº 1012-CEP 95.540-000</t>
  </si>
  <si>
    <t>(51)3668-1200</t>
  </si>
  <si>
    <t>Panambi</t>
  </si>
  <si>
    <t>Rua Bento Gonçalves, nº 471 Bairro Vila Nova - Panambi/RS CEP: 98280-000</t>
  </si>
  <si>
    <t xml:space="preserve">(55) 3375-8151 / 3603/8593   </t>
  </si>
  <si>
    <t>apaemiriam@yahoo.com.br; asocial@panambi.rs.gov.br;  luis.bortolaia@unijui.edu.br</t>
  </si>
  <si>
    <t>Parobé</t>
  </si>
  <si>
    <t>Avenida João Mosmann Filho, n. 143 - Centro CEP 95630-000</t>
  </si>
  <si>
    <t>(51) 3953.1000</t>
  </si>
  <si>
    <t>Passo Fundo</t>
  </si>
  <si>
    <t>Rua Teixeira, n° 625 Bairro Centro - Passo Fundo - RS CEP 99010-080</t>
  </si>
  <si>
    <t>(54) 3312-3070 (ramal 221) (054) 9972 4044</t>
  </si>
  <si>
    <t>compede@pmpf.rs.gov.br; claufurla@hotmail.com; arlete_per@hotmail.com; roseadacruz@hotmail.com</t>
  </si>
  <si>
    <t>Pelotas</t>
  </si>
  <si>
    <t>Rua Gomercindo Carvalho, 90 Parque Residencial Obelisco Bairro Areal Pelotas-RS. CEP 96.085-415</t>
  </si>
  <si>
    <t xml:space="preserve"> (53)3227-5613</t>
  </si>
  <si>
    <t>sidneifagundes@ig.com.br; marcia.pereira@pelotas.com.br</t>
  </si>
  <si>
    <t>Porto Alegre</t>
  </si>
  <si>
    <t xml:space="preserve">Rua Siqueira Campos, 1300 – sala 205 – Bairro Centro  Cep: 90.010-001 – Porto Alegre/RS                         </t>
  </si>
  <si>
    <t>(51) 3289-1626/ 8464-4301</t>
  </si>
  <si>
    <t>comdepa@seacis.prefpoa.com.br</t>
  </si>
  <si>
    <t>Progresso</t>
  </si>
  <si>
    <t>Avenida Gramado, nº 1596 – Centro  - Progresso/RS CEP: 95925-000</t>
  </si>
  <si>
    <t>(51) 3788-1344 / 1274 /  9939-1383/ 97059-706</t>
  </si>
  <si>
    <t>pne.progresso@viabol.com.br; marlizanatta@universo.univates.br; luizfinatto@hotmail.com</t>
  </si>
  <si>
    <t>Putinga</t>
  </si>
  <si>
    <t>Rua Duque de Caxias, nº 333 Bairro Centro CEP: 95975-000</t>
  </si>
  <si>
    <t>(51) 3777-1440 /1161/1225/1205</t>
  </si>
  <si>
    <t>lindamirgoldoni@gmail.com; andreiamargarezi@hotmail.com</t>
  </si>
  <si>
    <t>Redentora</t>
  </si>
  <si>
    <t>Rio Grande</t>
  </si>
  <si>
    <t>Casa dos Conselhos Rua Marechal Floriano, nº 5 Bairro Centro CEP: 96200-380</t>
  </si>
  <si>
    <t>Tel:(53) 3233-4953 /9976-7872/   9147-9434</t>
  </si>
  <si>
    <t>suzanas@riogrande.rs.gov.br; narasuzanas@yahoo.com.br</t>
  </si>
  <si>
    <t>Rio Pardo</t>
  </si>
  <si>
    <t xml:space="preserve">Rua Andrade Neves, 324 – Rio Pardo – RS CEP: 96.640-000                             </t>
  </si>
  <si>
    <t>Tel: (51)3731-1876/9247-7537</t>
  </si>
  <si>
    <t>elianesilva41@hotmail.com</t>
  </si>
  <si>
    <t>Santa Bárbara do Sul</t>
  </si>
  <si>
    <t>Rua Oto Radtk, nº 681 Bairro Centro Santa Bárbara do Sul/RS CEP 98240-000</t>
  </si>
  <si>
    <t>(55) 3372-1356 / 1225 /8403-3226</t>
  </si>
  <si>
    <t>aosdefisa@bol.com.br;  gollub@brturbo.com.br</t>
  </si>
  <si>
    <t>Santa Cruz do Sul</t>
  </si>
  <si>
    <t>Rua Coronel Oscar Jost, nº1551(Fundos) Centro - Santa Cruz do Sul/RS Cep: 96810-0000</t>
  </si>
  <si>
    <t>(51) 3715-9943 /  3902-7425/              9337-8425/ 9999-3001</t>
  </si>
  <si>
    <t>compede_scs@yahoo.com.br; cristian@unisc.br; liane36@hotmail.com</t>
  </si>
  <si>
    <t>Sant'Ana do Livramento</t>
  </si>
  <si>
    <t>Rua General Câmara, nº 1324 - Centro - CEP 97573-180</t>
  </si>
  <si>
    <t xml:space="preserve"> (55) 3242-1712  3242-5234 / 9973-3362</t>
  </si>
  <si>
    <t>conselhodapessoacomdeficiencia@yahoo.com.br; jlsestrade@yahoo.com.br; silna_lampert@hotmail.com</t>
  </si>
  <si>
    <t>Santiago</t>
  </si>
  <si>
    <t>Rua Neri Gomes Peixoto, 1392 - Vila Nova</t>
  </si>
  <si>
    <t>(55) 3251-0629</t>
  </si>
  <si>
    <t>Santo Ângelo</t>
  </si>
  <si>
    <t>Rua 3 de outubro (Centro de Cultura/CEF – Sala dos Conselhos) - Santo Angelo/RS CEP 98801-610</t>
  </si>
  <si>
    <t>(55) 3312-9736</t>
  </si>
  <si>
    <t>conselhosmunsa@yahoo.com.br</t>
  </si>
  <si>
    <t>Santo Antônio da Patrulha</t>
  </si>
  <si>
    <t>Avenida Coronel Victor Villa Verde , n°126 - Santo Antônio da Patrulha/RS CEP 95.500-000</t>
  </si>
  <si>
    <t>(54) 97884667</t>
  </si>
  <si>
    <t xml:space="preserve">jussaramullerdeassis@gmail.com </t>
  </si>
  <si>
    <t>Santo Antônio do Planalto</t>
  </si>
  <si>
    <t>Rua Guilherme Koppe, s/nº - Centro Satno Antônio do Planalto/RS CEP 99525-000</t>
  </si>
  <si>
    <t xml:space="preserve">( 54) 8409 -0450/  (54) 9998-7321/ </t>
  </si>
  <si>
    <t>iedaercego@yahoo.com.br; ads-sap@hotmail.com</t>
  </si>
  <si>
    <t>São Borja</t>
  </si>
  <si>
    <t>Rua Sarandi, nº 320 - São Borja - CEP 97670-000</t>
  </si>
  <si>
    <t>(55) 3431-3411 / 9657-5536</t>
  </si>
  <si>
    <t>c_tasca@yahoo.com.br</t>
  </si>
  <si>
    <t>São Leopoldo</t>
  </si>
  <si>
    <t xml:space="preserve">Rua São Joaquim 600- Centro - São Leopoldo RS CEP:93.010-190 </t>
  </si>
  <si>
    <t xml:space="preserve">51-35923100 cel-51-97269031 </t>
  </si>
  <si>
    <t>jaguimaraes63@terra.com.br; comudepe@saoleopoldo.rs.gov.br; angelcg1@gmail.com</t>
  </si>
  <si>
    <t>São Luiz Gonzaga</t>
  </si>
  <si>
    <t>Rua Marechal Floriano Peixoto, nº 2771 Bairro Centro CEP: 97800-000</t>
  </si>
  <si>
    <t>5599415878 E 5533521519</t>
  </si>
  <si>
    <t>cmpcdslg@gmail.com; surdocegueira@gmail.com</t>
  </si>
  <si>
    <t>Sapiranga</t>
  </si>
  <si>
    <t>Secretaria Municipal de Assistência Social - Avenida 20 de Setembro, n.3066 - Centro - Sapiranga/RS - CEP 93.800-000</t>
  </si>
  <si>
    <t xml:space="preserve">dio@netwizard.com.br; carla@sapiranga.rs.gov.br </t>
  </si>
  <si>
    <t>Sapucaia do Sul</t>
  </si>
  <si>
    <t xml:space="preserve">Rua Assis Brasil, nº 47 - Centro - Sapucaia do Sul/RS  CEP 93.220-050 </t>
  </si>
  <si>
    <t>(51) 9318-8460 / (51) 3453-5912 - 3453-5946</t>
  </si>
  <si>
    <t xml:space="preserve">alefranciscofernandes@gmail.com; padre.reus@ibest.com.br  </t>
  </si>
  <si>
    <t>Taquara</t>
  </si>
  <si>
    <t>Tio Hugo</t>
  </si>
  <si>
    <t>Rua Florianópolis, nº 136 – Bairro Rebello Tio Hugo/RS CEP 99345-000</t>
  </si>
  <si>
    <t xml:space="preserve">(54) 9967-5479 /3338-9210/9169 </t>
  </si>
  <si>
    <t>social.th@dgnet.com.br</t>
  </si>
  <si>
    <t>Tramandaí</t>
  </si>
  <si>
    <t xml:space="preserve"> Av. da Igreja nº 346 Centro Tramandaí - RS cep:95.590-000</t>
  </si>
  <si>
    <t xml:space="preserve">(51) 3684-9082 / 9723-8175/8432-8559 </t>
  </si>
  <si>
    <t>soely@tramandai.rs.gov.br; social@tramandai.rs.gov.br; paz.leo@gmail.com</t>
  </si>
  <si>
    <t>Vera Cruz</t>
  </si>
  <si>
    <t>Viamão</t>
  </si>
  <si>
    <t xml:space="preserve">(51) 3492-7664 / 9995-8662 </t>
  </si>
  <si>
    <t xml:space="preserve">cidadania@pmviamao.com.br; salete@uol.com.br  </t>
  </si>
  <si>
    <t>Vila Maria</t>
  </si>
  <si>
    <t>São sepé</t>
  </si>
  <si>
    <t>Santa Maria</t>
  </si>
  <si>
    <t>Concórdia</t>
  </si>
  <si>
    <t>Venâncio Aires</t>
  </si>
  <si>
    <t>(51) 3983-1003 /3471-1340/ 9310-1543</t>
  </si>
  <si>
    <t>nanda_tsf@hotmail.com; silvania.laissmann@hotmail.com</t>
  </si>
  <si>
    <t>Balneário Camboriú</t>
  </si>
  <si>
    <t>Rua 1822, nº 1510 esquina com Marginal Leste</t>
  </si>
  <si>
    <t>(47) 33670129</t>
  </si>
  <si>
    <t>cmdpd.bc@gmail.com</t>
  </si>
  <si>
    <t>Canoinhas</t>
  </si>
  <si>
    <t xml:space="preserve">R: Almeida Cardoso, 703 – Centro- CEP: 89.460.000 Canoinhas – SC 3251- 6259                       </t>
  </si>
  <si>
    <t>(47) 3622- 7735                                             (47) 3622- 0953 FAX</t>
  </si>
  <si>
    <t>comdecanoinhas@yahoo.com.br</t>
  </si>
  <si>
    <t>Chapecó</t>
  </si>
  <si>
    <t xml:space="preserve">R: Trav. Ilma Rosa Be Nês, 90 D CEP: 89.801-014                                                           </t>
  </si>
  <si>
    <t xml:space="preserve">(49) 3322- 1888 </t>
  </si>
  <si>
    <t>conselhos.fasc@chapeco.sc.gov.br</t>
  </si>
  <si>
    <t>Criciúma</t>
  </si>
  <si>
    <t>Rua Domênico Sonego 542, bairro Santa Barbara, Paço Municial Marcos Rovaris.</t>
  </si>
  <si>
    <t xml:space="preserve">(48) 3431- 0321   (48) 3431- 0065 </t>
  </si>
  <si>
    <t>conselhos@criciuma.sc.gov.br; carlos@casan.com.br</t>
  </si>
  <si>
    <t>Florianópolis</t>
  </si>
  <si>
    <t>Rua Mauro Ramos, 1227- Centro- Florianópolis - Santa Catarina CEP 88020-300</t>
  </si>
  <si>
    <t>(48) 3251- 6258 / 3251- 6207/</t>
  </si>
  <si>
    <t>conselhomdpd@yahoo.com.br; cristina.gs@hotmail.com; cmdpdfloripa@outlook.com</t>
  </si>
  <si>
    <t>Guaramirim</t>
  </si>
  <si>
    <t>R: Guilherme Tomelim nº 420- Caixa Dágua</t>
  </si>
  <si>
    <t>(47) 8842-0428  (47) 3373- 3726</t>
  </si>
  <si>
    <t>leandro.venancio@globo.com</t>
  </si>
  <si>
    <t>Itajaí</t>
  </si>
  <si>
    <t xml:space="preserve">R: Alberto Werner, 100 – Vila Operária CEP: 88.304-053                                     </t>
  </si>
  <si>
    <t>(47) 3341- 6000 3341-6162 9922- 1128</t>
  </si>
  <si>
    <t>comadefi@gmail.com</t>
  </si>
  <si>
    <t>Jaraguá do Sul</t>
  </si>
  <si>
    <t xml:space="preserve">Walter Marquardt, 1111 - Barra do Rio Molha - CEP 89259-565 </t>
  </si>
  <si>
    <t>(47) 21068284/ 21068283</t>
  </si>
  <si>
    <t>Id7777@jaraguadosul.sc.gov.br</t>
  </si>
  <si>
    <t>Joinville</t>
  </si>
  <si>
    <t xml:space="preserve">Rua Afonso Pena n. 840 - Bucareim            </t>
  </si>
  <si>
    <t xml:space="preserve">(47) 84223650/34338659/ 34338659 </t>
  </si>
  <si>
    <t>comdejoinville@gmail.com; www.comde.joinville.sc.gov.br</t>
  </si>
  <si>
    <t>Lages</t>
  </si>
  <si>
    <t>Rua Monte Castelo, n. 209, Centro – CEP 88501-060</t>
  </si>
  <si>
    <t>(49) 32243014</t>
  </si>
  <si>
    <t xml:space="preserve">conselhosmunicipais@yahoo.com.br </t>
  </si>
  <si>
    <t>Mafra</t>
  </si>
  <si>
    <t>Pça. Desembargador  Flávio Tavares 12 - Centro Mafra - SC - CEP:89.300-000</t>
  </si>
  <si>
    <t>(47)36427167</t>
  </si>
  <si>
    <t>comdem.mafra@yahoo.com.br</t>
  </si>
  <si>
    <t>Maravilha</t>
  </si>
  <si>
    <t>Avenida Euclides da Cunha, 60, Centro - CEP 89874-000</t>
  </si>
  <si>
    <t>(49) 3366 1315/2011 - 2012</t>
  </si>
  <si>
    <t xml:space="preserve">leilabnd@hotmail.com </t>
  </si>
  <si>
    <t>Pinhalzinho</t>
  </si>
  <si>
    <t>Avenida Porto Alegre, n.715 Centro – CEP 89870-000</t>
  </si>
  <si>
    <t xml:space="preserve">(49) 3366-6675 </t>
  </si>
  <si>
    <t>São Bento do Sul</t>
  </si>
  <si>
    <t>Rua João Muhlbauer, n. 169, Serra Alta- CEP.  89.291-050</t>
  </si>
  <si>
    <t>(47) 36337041</t>
  </si>
  <si>
    <t>josi@saobentodosul.sc.gov.br; jose_tadeu@saobentodosul.sc.gov.br</t>
  </si>
  <si>
    <t>São Carlos</t>
  </si>
  <si>
    <t>Rua 13 de Maio, 1732 – Centro – São Carlos – SP – 13560-647</t>
  </si>
  <si>
    <t>(16) 3307-7799/ 3374-3271/ 3307-8754</t>
  </si>
  <si>
    <t>creas.conselho@gmail.com</t>
  </si>
  <si>
    <t>Sâo Josè</t>
  </si>
  <si>
    <t>Tijucas</t>
  </si>
  <si>
    <t>Rua Paraíba, n. 53 Centro</t>
  </si>
  <si>
    <t>(48) 32638172/91199742</t>
  </si>
  <si>
    <t>conselhopcdstijucas2012@gmail.com; lucfono@yahoo.com.br</t>
  </si>
  <si>
    <t>Tubarão</t>
  </si>
  <si>
    <t>Rua Altamiro Guimarães,n.864 – Centro – CEP 88.701.300</t>
  </si>
  <si>
    <t>(48)88136801/36261312</t>
  </si>
  <si>
    <t xml:space="preserve">stuppsul@yaho.com.br </t>
  </si>
  <si>
    <t>Aracaju</t>
  </si>
  <si>
    <t>Casa dos Conselhos Estação Cidadania – Rua Pacatuba, nº. 64, Centro</t>
  </si>
  <si>
    <t xml:space="preserve">(79) 8812-7321/3179-1364 </t>
  </si>
  <si>
    <t>conselho.deficiencia@aracaju.se.gov.br; gorette.medeiros@aracaju.se.gov.br</t>
  </si>
  <si>
    <t>Canindé de São Francisco</t>
  </si>
  <si>
    <t>Praça Ananias Fernandes, s/n - Centro - CEP 49.820-000</t>
  </si>
  <si>
    <t>(79)9863-6618</t>
  </si>
  <si>
    <t xml:space="preserve"> rosepsico_33@hotmail.com </t>
  </si>
  <si>
    <t>Estância</t>
  </si>
  <si>
    <t>Rua João Joaquim de Souza, 43-  Centro - CEP 93.600-000</t>
  </si>
  <si>
    <t>(79)9898-0933</t>
  </si>
  <si>
    <t>conselhos.estancia@hotmail.com</t>
  </si>
  <si>
    <t>Lagarto</t>
  </si>
  <si>
    <t>Praça da Piedade, 13 - Centro - CEP 49.400-000</t>
  </si>
  <si>
    <t>(79)9964-6577</t>
  </si>
  <si>
    <t>osmariofigueiredo@ig.com.br; controlesociallag@gmail.com</t>
  </si>
  <si>
    <t>Laranjeiras</t>
  </si>
  <si>
    <t>Rua Sagrado Coração de Jesus, 90 - Centro - CEP 49.170-000</t>
  </si>
  <si>
    <t>(79)8136-0380</t>
  </si>
  <si>
    <t>seadslaranjeiras@yahoo.com.br; onetemota@ig.com.br</t>
  </si>
  <si>
    <t>Maruim</t>
  </si>
  <si>
    <t>Praça Barão de Maruim, s/n - Centro - 49.770-000</t>
  </si>
  <si>
    <t>(79)9804-3215</t>
  </si>
  <si>
    <t xml:space="preserve">acaosocial@maruim </t>
  </si>
  <si>
    <t>Nossa Senhora do Socorro</t>
  </si>
  <si>
    <t xml:space="preserve"> Praça Getúlio Vargas, 22 – Centro - CEP 49.160-000</t>
  </si>
  <si>
    <t>(79)9811-0103</t>
  </si>
  <si>
    <t>manuellerezende.conselhos@socorro.se.gov.br; silvinha-caldas@hotmail.com</t>
  </si>
  <si>
    <t>Tobias Barreto</t>
  </si>
  <si>
    <t>Praça Dom José Tomaz, s/n - Centro - 49.300-000</t>
  </si>
  <si>
    <t>(79)9847-4044/ 9930-1255;</t>
  </si>
  <si>
    <t>mandinta.fraga@hotmail.com</t>
  </si>
  <si>
    <t>Altinópolis</t>
  </si>
  <si>
    <t xml:space="preserve">Rua Major Garcia nº 144, Centro - CEP: 14.350-000 – Altinópolis/ SP  </t>
  </si>
  <si>
    <t>(16) 3665-0500/3665-0031</t>
  </si>
  <si>
    <t xml:space="preserve">promo.social@altinopolis.sp.gov.br ;  verucia@com4.com.br </t>
  </si>
  <si>
    <t>Alumínio</t>
  </si>
  <si>
    <t>Rua Hamilton Moratti, 10 (Câmara Municipal de Alumínio) Bairro Santa Luiza CEP:18.125-000 - Alumínio/ SP</t>
  </si>
  <si>
    <t>(11)4715-1044/4715-1066</t>
  </si>
  <si>
    <t>zenilton.rocha@ig.com.br</t>
  </si>
  <si>
    <t>Americana</t>
  </si>
  <si>
    <t xml:space="preserve">Rua dos Ingás, 444 – Jardim Ipiranga –  CEP: 13.468-470  </t>
  </si>
  <si>
    <t>(19)3462-7917/3461-5678/9781-0281/3462-7917</t>
  </si>
  <si>
    <t xml:space="preserve">prointegraramericana@uol.com.br psocial@americana.sp.br </t>
  </si>
  <si>
    <t>Amparo</t>
  </si>
  <si>
    <t xml:space="preserve"> Rua Prefeito Gustavo Vasconcelos, 137 – Jardim Pinheirinho </t>
  </si>
  <si>
    <t>(19) 3807-3034</t>
  </si>
  <si>
    <t>secretaria.conselhos@amparo.sp.gov.br</t>
  </si>
  <si>
    <t>Andradina</t>
  </si>
  <si>
    <t xml:space="preserve">Rua Orensy Rodrigues da Silva, 341 Centro CEP:16.901-005-Andradina/SP </t>
  </si>
  <si>
    <t xml:space="preserve"> (18)3702-1000/ 3722-4399</t>
  </si>
  <si>
    <t>gilzorzan@hotmail.com</t>
  </si>
  <si>
    <t>Araçatuba</t>
  </si>
  <si>
    <t>Rua José Géraldi, n. 548 – Primavera - CEP 16075-120</t>
  </si>
  <si>
    <t xml:space="preserve"> (18) 3636-1200 Ramal- 222 /3636-1225</t>
  </si>
  <si>
    <t>ernesto_lemos712@hotmail.com</t>
  </si>
  <si>
    <t>Araraquara</t>
  </si>
  <si>
    <t>Av. Paulo da Silveira Ferraz, 627– Vila Xavier –  CEP 14810-182</t>
  </si>
  <si>
    <t>(16) 3322-7460/3333-5397</t>
  </si>
  <si>
    <t>ud.de@bol.com.br</t>
  </si>
  <si>
    <t>Araras</t>
  </si>
  <si>
    <t>Rua Pedro Álvares Cabral, 83 – Centro - CEP 13600-790</t>
  </si>
  <si>
    <t>(19) 3543-1700</t>
  </si>
  <si>
    <t>pma.dpis@araras.sp.gov.br</t>
  </si>
  <si>
    <t>Assis</t>
  </si>
  <si>
    <t>Rua Cândido Mota, 48 – Vila Central - CEP 19806-250</t>
  </si>
  <si>
    <t>(18) 3324-2553/3324-9395/3324-2863</t>
  </si>
  <si>
    <t xml:space="preserve">nilse@femanet.com.br ; enilsecarpentiere@msn.com </t>
  </si>
  <si>
    <t>Avaré</t>
  </si>
  <si>
    <t>Rua Rio Grande do Sul, 1750 – Centro – CEP 18701-190</t>
  </si>
  <si>
    <t>(14) 3711-1435 R: 1437 / 3711-1430</t>
  </si>
  <si>
    <t>semades@avare.sp.gov.br</t>
  </si>
  <si>
    <t>Barretos</t>
  </si>
  <si>
    <t xml:space="preserve">Rua 23, 1135 – Centro Cep: 14.780-320 – Barretos/SP </t>
  </si>
  <si>
    <t>(17) 3325-6320/3324-2572</t>
  </si>
  <si>
    <t xml:space="preserve">conselhosbarretos@hotmail.com; barretos.cmpd@gmail.com </t>
  </si>
  <si>
    <t>Barueri</t>
  </si>
  <si>
    <t>Av. 26 de Março, 1159 – Jd. São Pedro - CEP – 06401-050</t>
  </si>
  <si>
    <t>(11) 4199-2828 - R: 237</t>
  </si>
  <si>
    <t xml:space="preserve">terceirosetor.conselhos@barueri.sp.gov.br </t>
  </si>
  <si>
    <t>Bauru</t>
  </si>
  <si>
    <t>Rua Manoel Bento da Cruz -  7-60 – Vila Noemi  CEP:17.015-172</t>
  </si>
  <si>
    <t>(14) 3235-8144 / 3235-8173</t>
  </si>
  <si>
    <t>rvalentim@usp.br</t>
  </si>
  <si>
    <t>Bebedouro</t>
  </si>
  <si>
    <t xml:space="preserve">Rua Lucas Evangelista, n. 652 - Centro CEP 14.700-425   </t>
  </si>
  <si>
    <t>(17) 3345-9200- R: 235</t>
  </si>
  <si>
    <t>conselhosdosdeficientes@yahoo.com.br</t>
  </si>
  <si>
    <t>Bertioga</t>
  </si>
  <si>
    <t>Rua Luiz Pereira de Campos, n. 901 – CEP 11250-000</t>
  </si>
  <si>
    <t>(13) 3319-8009</t>
  </si>
  <si>
    <t>vantsouza@gmail.com</t>
  </si>
  <si>
    <t>Birigui</t>
  </si>
  <si>
    <t>Rua Roberto Clark, n. 549 – Centro - CEP: 16.200-000</t>
  </si>
  <si>
    <t>(18) 3642-0050</t>
  </si>
  <si>
    <t>conselho.municipal@ig.com.br; fernanda_birigui@yahoo.com.br</t>
  </si>
  <si>
    <t>Boituva</t>
  </si>
  <si>
    <t>Av. Tancredo Neves, 01 – Centro -CEP: 18.550-000</t>
  </si>
  <si>
    <t>(15)3363-8804/3363-8800</t>
  </si>
  <si>
    <t>cmppd@boituva.sp.gov.br</t>
  </si>
  <si>
    <t>Bom Jesus dos Perdões</t>
  </si>
  <si>
    <t xml:space="preserve">Rua Joaquim  Rodrigues dos Santos, 659 – Centro Cep: 12.955-000 – Bom Jesus dos Perdões/SP   </t>
  </si>
  <si>
    <t>(11)4012-7511/ 4012-7400/ 4891-1269</t>
  </si>
  <si>
    <t>sasc-bjp@hotmail.com</t>
  </si>
  <si>
    <t>Botucatu</t>
  </si>
  <si>
    <t>Rua Silva Jardim, 395 – Centro – CEP - 18600-100</t>
  </si>
  <si>
    <t>(14) 3880-0666</t>
  </si>
  <si>
    <t>cmpdbtu@hotmail.com</t>
  </si>
  <si>
    <t>Bragança Paulista</t>
  </si>
  <si>
    <t>Av. Santa Isabel, 496 – Vila Aparecida – CEP  12912-780</t>
  </si>
  <si>
    <t>(11) 4481-9099</t>
  </si>
  <si>
    <t>semads@ig.com.br;  izildamagalhães@ig.com.br</t>
  </si>
  <si>
    <t>Cabreùva</t>
  </si>
  <si>
    <t>Caçapava</t>
  </si>
  <si>
    <t>Rua Alberto Pinto de Faria, 290 – Jd. Julieta - CEP 12280-000</t>
  </si>
  <si>
    <t xml:space="preserve">(12) 3655-6191 </t>
  </si>
  <si>
    <t>flabzt@hotmail.com</t>
  </si>
  <si>
    <t>Cajati</t>
  </si>
  <si>
    <t>Rua João Pedro Jorge, 30 – Centro – Cajati – SP – 11950-000</t>
  </si>
  <si>
    <t>(13) 3854-1048</t>
  </si>
  <si>
    <t>ajorge07@terra.com.br</t>
  </si>
  <si>
    <t>Campinas</t>
  </si>
  <si>
    <t xml:space="preserve">Rua Ferreira Penteado, 1331 – Centro    CEP: 13.010.040 </t>
  </si>
  <si>
    <t>(19) 3254-9216 R: 05</t>
  </si>
  <si>
    <t>cmpd@campinas.sp.gov.br;</t>
  </si>
  <si>
    <t>Capela do Alto</t>
  </si>
  <si>
    <t>Rua São Francisco, 248 – Centro – Capela do Alto – SP – 18195-000</t>
  </si>
  <si>
    <t>(15) 3267-1348/ 3267-8800</t>
  </si>
  <si>
    <t>casadocidadao@capeladoalto.sp.gov.br</t>
  </si>
  <si>
    <t>Caraguatatuba</t>
  </si>
  <si>
    <t>Av. Rio de Janeiro, nº. 860 – Indaiá – CEP 11.665-050 - Caraguatatuba – SP</t>
  </si>
  <si>
    <t>(12)  3897-7000/ 3897-7025</t>
  </si>
  <si>
    <t>conselho.educacao@caraguatatuba.sp.gov.br</t>
  </si>
  <si>
    <t>Carapicuíba</t>
  </si>
  <si>
    <t>Av. Presidente Vargas, 280 – Vila Caldas – Carapicuiba – SP – 06310-100</t>
  </si>
  <si>
    <t>(11) 4164-5534</t>
  </si>
  <si>
    <t>safioli@gmail.com</t>
  </si>
  <si>
    <t>Cotia</t>
  </si>
  <si>
    <t>Rua Professor Manoel José Pedroso, 1347 – Jd. Nomura – Cotia – SP – 06717-100</t>
  </si>
  <si>
    <t>(11) 4703-5235/ 4614-4550</t>
  </si>
  <si>
    <t>contato@cmddpcd.com.br</t>
  </si>
  <si>
    <t>Cubatão</t>
  </si>
  <si>
    <t>Rua Dom Pedro I, 115 – Vila Nova – Cubatão – SP – 11520-040</t>
  </si>
  <si>
    <t>(13) 3361-7009</t>
  </si>
  <si>
    <t>comdef.cubatao@gmail.com</t>
  </si>
  <si>
    <t>Descalvado</t>
  </si>
  <si>
    <t>Rua Ordengo Gabrielli, 577 – Centro – Descalvado – SP – 13690-000</t>
  </si>
  <si>
    <t>(19) 3583-8859</t>
  </si>
  <si>
    <t>gismar.mendes@yahoo.com.br</t>
  </si>
  <si>
    <t>Diadema</t>
  </si>
  <si>
    <t>Av. Antonio Piranga nº 1088 -CEP:09.911-160 –  Diadema/ SP</t>
  </si>
  <si>
    <t xml:space="preserve">(11)4057-4431/1221 (11)4043-3452 </t>
  </si>
  <si>
    <t>smarcia2006@uol.com.br</t>
  </si>
  <si>
    <t>Fartura</t>
  </si>
  <si>
    <t>Rua Samuel de Oliveira, 141 – Centro/CEP: 18.870-000 – Fartura/SP</t>
  </si>
  <si>
    <t>(14) 3382-1781/3382-1781</t>
  </si>
  <si>
    <t>socialpmf@yahoo.com.br</t>
  </si>
  <si>
    <t>Fernandópolis</t>
  </si>
  <si>
    <t>Rua Minas Gerais, 1323 – Centro – Fernandópolis – SP – 15600-970</t>
  </si>
  <si>
    <t>(17) 3442-2129/3442-1619</t>
  </si>
  <si>
    <t>flavia.resende@fernandopolis.sp.gov.br</t>
  </si>
  <si>
    <t>Ferraz de Vasconcelos</t>
  </si>
  <si>
    <t xml:space="preserve">Rua Américo Trufeli, n.60 - 1º Andar, Pq. Dourado Conj. Habitacional Escrivão Chacom Muriel  CEP: 08.527-052   </t>
  </si>
  <si>
    <t>(11) 4679-3248/4675-5320 R: 240</t>
  </si>
  <si>
    <t xml:space="preserve">conselhosmunicipais_fv@yahoo.com.br;  ismaelnunes.23@hotmail.com </t>
  </si>
  <si>
    <t>Franca</t>
  </si>
  <si>
    <t>Alameda Vicente Leporace, 4655 – Pq. Dos Pinhais CEP 14405-610</t>
  </si>
  <si>
    <t>(16) 3711-9488 R: 21</t>
  </si>
  <si>
    <t>politicaspublicas@franca.sp.gov.br;  aconselhos@franca.sp.gov.br</t>
  </si>
  <si>
    <t>Garça</t>
  </si>
  <si>
    <t>Pça. Hilmar Machado de Oliveira, 102 – Centro - CEP 17.400-000</t>
  </si>
  <si>
    <t>(14) 3407-6600</t>
  </si>
  <si>
    <t>prefgarca@prefgarca.sp.gov.br</t>
  </si>
  <si>
    <t>Guarujá</t>
  </si>
  <si>
    <t>Rua Montenegro, n. 455 - Centro - CEP 11410-040</t>
  </si>
  <si>
    <t>(13) 3386-2181 / 8273</t>
  </si>
  <si>
    <t>cmpcd@guaruja.sp.gov.br; casadosconselhos.guaruja@yahoo.com.br</t>
  </si>
  <si>
    <t>Guarulhos</t>
  </si>
  <si>
    <t>Av. Esperança, n. 223 – Centro CEP: 07.095-000</t>
  </si>
  <si>
    <t xml:space="preserve"> (11)26463-3767</t>
  </si>
  <si>
    <t>cmapdgru@gmail.com</t>
  </si>
  <si>
    <t>Hortolândia</t>
  </si>
  <si>
    <t xml:space="preserve">Rua Francisco Castilho, 298 – Remanso Campineiro Cep: 13.184-320 – Hortolândia/SP                     </t>
  </si>
  <si>
    <t>(19) 3865-3733/ 3897-5888/4400</t>
  </si>
  <si>
    <t>absmir@globo.com; sctps@hortolandia.sp.gov.br</t>
  </si>
  <si>
    <t>Ibirá</t>
  </si>
  <si>
    <t xml:space="preserve">Praça José Bernardino de Seixas, 01-CEP 15860-000 </t>
  </si>
  <si>
    <t>(17) 3551-2054</t>
  </si>
  <si>
    <t>associal@ibira.sp.gov.br</t>
  </si>
  <si>
    <t>Ilha Comprida</t>
  </si>
  <si>
    <t>Av. Beira Mar, n.11476 -  Sala 06 – Térreo – Icaraí  – CEP 11925-000</t>
  </si>
  <si>
    <t>(13) 3842-3978</t>
  </si>
  <si>
    <t>saladosconselhos@hotmail.com</t>
  </si>
  <si>
    <t>Indaiatuba</t>
  </si>
  <si>
    <t>Rua das Primaveras, 10 – Jd. Pompéia – CEP  13348-385</t>
  </si>
  <si>
    <t>(19) 3835-2843</t>
  </si>
  <si>
    <t xml:space="preserve">casadosconselhos@indaiatuba.sp.gov.br;  comdefi.indaiatuba@hotmail.com  </t>
  </si>
  <si>
    <t>Itanhaém</t>
  </si>
  <si>
    <t>Rua das Primaveras, n. 10 – Jd. Pompéia – CEP  13348-385</t>
  </si>
  <si>
    <t>Itapecerica da Serra</t>
  </si>
  <si>
    <t>Av. Eduardo Roberto Daher, 1135 – Pq. Paraíso – CEP 06850-040</t>
  </si>
  <si>
    <t>(11) 4668-9394/4666-9278</t>
  </si>
  <si>
    <t>cmdpd@ig.com.br</t>
  </si>
  <si>
    <t>Itaquaquecetuba</t>
  </si>
  <si>
    <t xml:space="preserve">Av. João Barbosa de Moraes, 306 – Vila Zeferina CEP: 08.576-070         </t>
  </si>
  <si>
    <t>(11)4647-0155/4753-4496</t>
  </si>
  <si>
    <t>salaconselhositaqua@yahoo.com.br; promoitaqua@yahoo.com.br</t>
  </si>
  <si>
    <t>Itatiba</t>
  </si>
  <si>
    <t>Rua Atílio Lanfranci, 607 – Alto de Fátima – Itatiba – SP – 13256-110</t>
  </si>
  <si>
    <t xml:space="preserve">(11) 4487-6820 </t>
  </si>
  <si>
    <t>condefi.itatiba@gmail.com</t>
  </si>
  <si>
    <t>Itu</t>
  </si>
  <si>
    <t>Praça Gaspar Ricardo, nº 73  – Centro-CEP 13.301-009</t>
  </si>
  <si>
    <t xml:space="preserve">Tel.: (11) 4013-0202  </t>
  </si>
  <si>
    <t>cristinascalet@hotmail.com</t>
  </si>
  <si>
    <t>Ituverava</t>
  </si>
  <si>
    <t>Rua Major Domingos dos Santos, 505 –  Centro         CEP 14.500-000</t>
  </si>
  <si>
    <t>(16) 3839-0203/3839-0264 – R: 23</t>
  </si>
  <si>
    <t>casadosconselhos@ituverava.sp.gov.br</t>
  </si>
  <si>
    <t>Jaboticabal</t>
  </si>
  <si>
    <t>Esplanada do Lago  Rodrigues Serra, 160 – Vila Serra   CEP: 14.870-900</t>
  </si>
  <si>
    <t>(16) 3202-5349</t>
  </si>
  <si>
    <t>alessandrabran@uol.com.br</t>
  </si>
  <si>
    <t>Jacareí</t>
  </si>
  <si>
    <t>Rua Lamartini Delamare, 153 – Centro – CEP 12327-010</t>
  </si>
  <si>
    <t>(12) 3955-9200</t>
  </si>
  <si>
    <t>cmappd.jacarei@ig.com.br</t>
  </si>
  <si>
    <t>Jales</t>
  </si>
  <si>
    <t>Rua Cinco, 2276 – Centro Cep: 15.700-000</t>
  </si>
  <si>
    <t>(17) 3632-6546/ 3621-4040</t>
  </si>
  <si>
    <t>anísio.martins@uol.com.br</t>
  </si>
  <si>
    <t>Jaú</t>
  </si>
  <si>
    <t>Rua Rdgar Ferraz, 579 – Centro – CEP 17201-440</t>
  </si>
  <si>
    <t>(14) 3621-5898</t>
  </si>
  <si>
    <t>estevamguitarra@terra.com.br</t>
  </si>
  <si>
    <t>Jundiaí</t>
  </si>
  <si>
    <t>Praça dos Andradas, s/nº - Centro- CEP: 13.201-806</t>
  </si>
  <si>
    <t>(11) 4589-8866</t>
  </si>
  <si>
    <t>semis-ppd@jundiaí.sp.gov.br; pmoretti@jundiai.sp.gov.br</t>
  </si>
  <si>
    <t>Juquiá</t>
  </si>
  <si>
    <t>Rua Mohamad Said Hedjazi, s/n – Estação-CEP 11800-000</t>
  </si>
  <si>
    <t>(13) 3844-6111</t>
  </si>
  <si>
    <t>conselho.pd@bol.com.br</t>
  </si>
  <si>
    <t>Juquitiba</t>
  </si>
  <si>
    <t>Av. Juscelino Kubistchek de Oliveira, 633 – Centro – CEP 06950-000</t>
  </si>
  <si>
    <t>(11) 4682-1772/4681-4128</t>
  </si>
  <si>
    <t>m.a.s.abes@hotmail.com;  juquitibasemec@ig.com.br</t>
  </si>
  <si>
    <t>Leme</t>
  </si>
  <si>
    <t>Rua Armando Salles de Oliveira, 925 – Centro – CEP 13610-220</t>
  </si>
  <si>
    <t>(19) 3554-2608</t>
  </si>
  <si>
    <t>sads.leme@ibest.com.br</t>
  </si>
  <si>
    <t>Lençóis Paulista</t>
  </si>
  <si>
    <t>Rua Ignácio Anselmo, 329 – Centro – CEP 18680-080</t>
  </si>
  <si>
    <t>(14)3263-1482/3263-6546</t>
  </si>
  <si>
    <t>letícia.dutra@ig.com.br</t>
  </si>
  <si>
    <t>Limeira</t>
  </si>
  <si>
    <t>Av. Jacob Cover, 219 – Jd. Caieiras – CEP 13483-223</t>
  </si>
  <si>
    <t>(19) 3442-7930</t>
  </si>
  <si>
    <t>joaquim.lazari@uol.com.br</t>
  </si>
  <si>
    <t>Lins</t>
  </si>
  <si>
    <t>Rua Olavo Bilac, n. 801 Centro CEP16.400.075</t>
  </si>
  <si>
    <t>comaped@yahoo.com.br</t>
  </si>
  <si>
    <t>Lorena</t>
  </si>
  <si>
    <t>Rua Irmã Zoraide, n. 22 – Centro – CEP 12600-000</t>
  </si>
  <si>
    <t>(12) 3152-7447</t>
  </si>
  <si>
    <t>fabienefaustino@ymail.com</t>
  </si>
  <si>
    <t>Mairiporã</t>
  </si>
  <si>
    <t>Rua Ipiranga, 130 – Centro –CEP 07600-000</t>
  </si>
  <si>
    <t>(11) 4604-6443</t>
  </si>
  <si>
    <t>sasmairipora@ig.com.br</t>
  </si>
  <si>
    <t>Maracaí</t>
  </si>
  <si>
    <t>Av. José Bonifácio, 517 – Centro  CEP:19.840-000</t>
  </si>
  <si>
    <t>(18)3371-1081/3371-1144</t>
  </si>
  <si>
    <t>ademaracai@bol.com.br</t>
  </si>
  <si>
    <t>Marília</t>
  </si>
  <si>
    <t>Rua 04 de Abril, 763A - Centro – CEP 17500-010</t>
  </si>
  <si>
    <t>(14) 3454-4782</t>
  </si>
  <si>
    <t>cmpdmarilia@ig.com.br</t>
  </si>
  <si>
    <t>Matão</t>
  </si>
  <si>
    <t>Av. Tiradentes, 2495 - Vila Cardim  CEP:15.997-080</t>
  </si>
  <si>
    <t>(16) 3384-2805</t>
  </si>
  <si>
    <t>comdef@matao.sp.gov.br</t>
  </si>
  <si>
    <t>Mauá</t>
  </si>
  <si>
    <t>Av. Dom José Gaspar, 115 - Matriz CEP: 09.370-670</t>
  </si>
  <si>
    <t>(11)4555-1999/4512-7648</t>
  </si>
  <si>
    <t>bemestar@maua.sp.gov.br</t>
  </si>
  <si>
    <t>Mogi das Cruzes</t>
  </si>
  <si>
    <t xml:space="preserve">Av. Vereador Narciso Yague Guimarães, 277 – Centro Cívico   CEP: 08.780-900 </t>
  </si>
  <si>
    <t xml:space="preserve">(11)4798-4716       </t>
  </si>
  <si>
    <t>c.conselho@ig.com.br</t>
  </si>
  <si>
    <t>Mogi Guaçu</t>
  </si>
  <si>
    <t>Rua José Penteado, 90 – Jardim Novo I – CEP 13847-200</t>
  </si>
  <si>
    <t>(19) 3811-7010/3831-6192</t>
  </si>
  <si>
    <t xml:space="preserve">sps-contato@mogiguacu.sp.gov.br </t>
  </si>
  <si>
    <t>Moji Mirim</t>
  </si>
  <si>
    <t>Rua Itororó, 380 – Jd. Santa Helena – CEP 13807-015</t>
  </si>
  <si>
    <t>(19) 3806-3299/ 3889-1248/3879-2644</t>
  </si>
  <si>
    <t>dedespecial@hotmail.com</t>
  </si>
  <si>
    <t>Mongaguá</t>
  </si>
  <si>
    <t>Rua Inocêncio dos Passos, 85 – Centro – CEP 11730-000</t>
  </si>
  <si>
    <t xml:space="preserve">(13) 3507-5746 </t>
  </si>
  <si>
    <t>casadosconselhos74@gmail.com</t>
  </si>
  <si>
    <t>Monte Alto</t>
  </si>
  <si>
    <t>Rua José Tarraga, 31 – Jd. Alvorada - CEP 15910-000</t>
  </si>
  <si>
    <t>(16) 3242-4832/ 3241-2100</t>
  </si>
  <si>
    <t>apaemontealto@gmail.com</t>
  </si>
  <si>
    <t>Monte Mor</t>
  </si>
  <si>
    <t>Rua José Ferreira, 36 – Centro – CEP 13190-000</t>
  </si>
  <si>
    <t>(19) 3889-1505/3889-1248/ 3879-2644</t>
  </si>
  <si>
    <t>vejacarniatto@interal.com.br</t>
  </si>
  <si>
    <t>Nova Odessa</t>
  </si>
  <si>
    <t>Rua Heitor Cibin, 284 – Jardim Santa Rosa – CEP 13460-000</t>
  </si>
  <si>
    <t>(19) 3466-3321</t>
  </si>
  <si>
    <t>apnen.novaodessa@gmail.com</t>
  </si>
  <si>
    <t>Osasco</t>
  </si>
  <si>
    <t>Rua da Saudade, 180 – Jd. Bela Vista – CEP 06080-000</t>
  </si>
  <si>
    <t>(11) 2183-6728/3681-2690</t>
  </si>
  <si>
    <t>cmappdosasco@gmail.com</t>
  </si>
  <si>
    <t>Ourinhos</t>
  </si>
  <si>
    <t>Rua dos Expedicionários, 580 – Centro – CEP 19900-040</t>
  </si>
  <si>
    <t>(14) 3302-6300/3302-6303</t>
  </si>
  <si>
    <t>comdef-ourinhos@ig.com.br</t>
  </si>
  <si>
    <t>Pariquera-Açu</t>
  </si>
  <si>
    <t>Rua Romeu Monti, 460, – Centro –CEP 11930-000</t>
  </si>
  <si>
    <t>(13) 3856-2272/3856-6183</t>
  </si>
  <si>
    <t>adefipa_pariquera@hotmail.com</t>
  </si>
  <si>
    <t>Paulo de Faria</t>
  </si>
  <si>
    <t>Rua Bom Jesus, 1020 – Centro – CEP 15490-000</t>
  </si>
  <si>
    <t>(17) 3292-1707</t>
  </si>
  <si>
    <t>craptur@hotmail.com</t>
  </si>
  <si>
    <t>Pederneiras</t>
  </si>
  <si>
    <t>Rua Belmiro Pereira, 710 - Oeste – Vila Schiavon – CEP 17280-000</t>
  </si>
  <si>
    <t xml:space="preserve"> (18) 3636-1200 R: 222 /3636-1225</t>
  </si>
  <si>
    <t>casadasolidariedade@pederneiras.sp.gov.br; edsonndo@hotmail.com</t>
  </si>
  <si>
    <t>Peruíbe</t>
  </si>
  <si>
    <t>Rua Nilo Soares Ferreira, 50 – Centro – Peruíbe – SP – 11750-000</t>
  </si>
  <si>
    <t>(13) 3451-1000</t>
  </si>
  <si>
    <t>condef27@yahoo.com.br</t>
  </si>
  <si>
    <t>Pindamonhangaba</t>
  </si>
  <si>
    <t>Rua Euclides Figueredo, Nº 94 – Bairro Alto do Cardoso – Pindamonhangaba - SP – 12.420-060</t>
  </si>
  <si>
    <t>(12) 3644-5623/9184-3850</t>
  </si>
  <si>
    <t>manutencao@pindamonhangaba.sp.gov.br  cmpd@pindamonhangaba@sp.gov.br,conselhospinda@gmail.com</t>
  </si>
  <si>
    <t>Av.Porto Alegre,715 Centro – Pinhalzinho CEP.89870-000</t>
  </si>
  <si>
    <t xml:space="preserve">social@pinhalzinho.sc.gov.br </t>
  </si>
  <si>
    <t>Piracicaba</t>
  </si>
  <si>
    <t>Rua Joaquim André, 895 – Paulista Cep: 13.400-850 – Piracicaba/SP</t>
  </si>
  <si>
    <t>(19) 3434-7137</t>
  </si>
  <si>
    <t>comdef@piracicaba.sp.gov.br</t>
  </si>
  <si>
    <t>Porto Ferreira</t>
  </si>
  <si>
    <t xml:space="preserve">Travessa Maria Barbosa, s/nº - Centro Cep: 13.600-000 – Porto Ferreira/SP </t>
  </si>
  <si>
    <t>Tel.: (19) 3585-6353/3585-6890</t>
  </si>
  <si>
    <t>promocaosocial@portoferreira.sp.gov.br</t>
  </si>
  <si>
    <t>Praia Grande</t>
  </si>
  <si>
    <t>Rua Valter José Alves, 200 sala 25 -  Terminal Tático CEP:11.705-030</t>
  </si>
  <si>
    <t xml:space="preserve">(13)3495-9673  </t>
  </si>
  <si>
    <t>rogger_cobra@hotmail.com</t>
  </si>
  <si>
    <t>Presidente Prudente</t>
  </si>
  <si>
    <t>Pça. da Bandeira, Viaduto Tannel Abbud, s/nº - Centro Cep: 19.010-250 – Presidente Prudente/SP</t>
  </si>
  <si>
    <t>(18) 3222-3221</t>
  </si>
  <si>
    <t>condef@recriaprudente.org.br</t>
  </si>
  <si>
    <t>Regente Feijó</t>
  </si>
  <si>
    <t>Av. Martins Francisco, 64 – Centro – Regente Feijó – SP – 19570-000</t>
  </si>
  <si>
    <t>(18) 3279-3261</t>
  </si>
  <si>
    <t>condef@regentefeijo.sp.gov.br</t>
  </si>
  <si>
    <t>Ribeirão Pires</t>
  </si>
  <si>
    <t xml:space="preserve">Avenida Francisco Monteiro, 254 – Centro Cep: 09.400-000 - – Ribeirão Pires/SP </t>
  </si>
  <si>
    <t>Tel.: (11) 4828-1900</t>
  </si>
  <si>
    <t>condefi@hotmail.com</t>
  </si>
  <si>
    <t>Ribeirão Preto</t>
  </si>
  <si>
    <t>Rua Don João VI, 115 – Jd. Mosteiro - Ribeirão Preto – SP – 14085-290</t>
  </si>
  <si>
    <t>(16) 3931-3600</t>
  </si>
  <si>
    <t>compidd@semas.pmrp.com.br</t>
  </si>
  <si>
    <t>Av. 02, 238 - Prédio da Fundação Municipal da Saúde – Centro CEP: 13.500-410</t>
  </si>
  <si>
    <t xml:space="preserve">(19)3524-3636 </t>
  </si>
  <si>
    <t>marcoantonio210@yahoo.com.br</t>
  </si>
  <si>
    <t>Rio Grande da Serra</t>
  </si>
  <si>
    <t>Av. do Progresso, 700 – Centro – Rio Grande da Serra – SP – 09450-000</t>
  </si>
  <si>
    <t>(11) 4820-8200 R: 244</t>
  </si>
  <si>
    <t>nildobgomes@gmail.com</t>
  </si>
  <si>
    <t>Riolândia</t>
  </si>
  <si>
    <t xml:space="preserve">Av. 11,323 – Centro Cep: 15.495-000 – Riolândia/SP </t>
  </si>
  <si>
    <t xml:space="preserve">(17) 3291-1316/(17) 3291-1316 </t>
  </si>
  <si>
    <t>conselhosmunicipaisriolandia@gmail.com assistenciariolandia@hotmail.com</t>
  </si>
  <si>
    <t>Salto</t>
  </si>
  <si>
    <t>Rua José Revel, 270 – Centro – Salto – SP – 13320-020</t>
  </si>
  <si>
    <t>(11) 4602-3496</t>
  </si>
  <si>
    <t>cmds.salto@gmail.com</t>
  </si>
  <si>
    <t>Santa Bárbara d'Oeste</t>
  </si>
  <si>
    <t>Av. de Cillo, 650 – Jd. Belo Horizonte – Santa Bárbara D’Oeste  – SP – 13450-041</t>
  </si>
  <si>
    <t>(19) 3455-2592/(19) 3455-2592</t>
  </si>
  <si>
    <t>saladosconselhos@santabarbara.sp.gov.br</t>
  </si>
  <si>
    <t>Santa Cruz da Esperança</t>
  </si>
  <si>
    <t>(61)3666-1199/3666-1198</t>
  </si>
  <si>
    <t>Santa Rita do Passa Quatro</t>
  </si>
  <si>
    <t>Rua Visconde do Rio Branco, 491 – Centro – Santa Rita do Passa Quatro – SP – 13670-000</t>
  </si>
  <si>
    <t xml:space="preserve"> (19) 3584-4475</t>
  </si>
  <si>
    <t>conselhosrpq@linkway.com.br</t>
  </si>
  <si>
    <t>Santa Rosa de Viterbo</t>
  </si>
  <si>
    <t>Rua Professor Solano Pereira , 247 – Térreo – Centro - CEP 14270-000</t>
  </si>
  <si>
    <t>(16) 3954-8837/3954-8836/3954-6842</t>
  </si>
  <si>
    <t>Santo André</t>
  </si>
  <si>
    <t xml:space="preserve">Praça IV Centenário, 01- 5º andar – sala 03 CEP: 09.015-080-  Santo André/SP                              </t>
  </si>
  <si>
    <t xml:space="preserve"> (11)4433-0184 /4433-0174</t>
  </si>
  <si>
    <t>Santo Antônio de Posse</t>
  </si>
  <si>
    <t xml:space="preserve">Rua Pça. Chafia Bacdarat, 351 Cep: 13.830-000 – Santo Antônio da Posse/SP  </t>
  </si>
  <si>
    <t xml:space="preserve"> (19) 3896-9019 / 38969000</t>
  </si>
  <si>
    <t>ad@pmsaposse.sp.gov.br</t>
  </si>
  <si>
    <t>Santópolis do Aguapeí</t>
  </si>
  <si>
    <t xml:space="preserve">Rua Rio Grande do Norte,  34 – Centro CEP: 16.240-000- Santópolis de Aguapeí/SP                      </t>
  </si>
  <si>
    <t>(18)3605-9500      3605-2303</t>
  </si>
  <si>
    <t>Não possui</t>
  </si>
  <si>
    <t>Santos</t>
  </si>
  <si>
    <t xml:space="preserve">Av. Conselheiro Nébias, 267 – Vila Mathias CEP:11.015-003 – Santos/SP  </t>
  </si>
  <si>
    <t>condefisantos@santos.sp.gov.br</t>
  </si>
  <si>
    <t>São Bernardo do Campo</t>
  </si>
  <si>
    <t xml:space="preserve">Av. Redenção nº 271 – sala 11 – Pavilhão A - Centro CEP:09.725-680 - São Bernardo do Campo/SP </t>
  </si>
  <si>
    <t>(11) 4126-3750/ 4126-3749</t>
  </si>
  <si>
    <t>cmappd@saobernardo.sp.gov.br</t>
  </si>
  <si>
    <t>Rua 13 de Maio, 1732 – Centro – CEP 13560-647</t>
  </si>
  <si>
    <t>São Francisco</t>
  </si>
  <si>
    <t>Rua Dr. Eduardo Nielsen, 420 – Jd. Congonhas – CEP 15030-070</t>
  </si>
  <si>
    <t>(17)3222-2041/3222-2588</t>
  </si>
  <si>
    <t>conselhopcd@hotmail.com; cmpcd@riopreto.sp.gov.br</t>
  </si>
  <si>
    <t>São João da Boa Vista</t>
  </si>
  <si>
    <t>Rua David de Carvalho, 145 – Vila Valentim – São João da Boa Vista – SP – 13873-020</t>
  </si>
  <si>
    <t>priscilaboveto@yahoo.com.br</t>
  </si>
  <si>
    <t>São José do Rio Preto</t>
  </si>
  <si>
    <t>Rua Dr. Eduardo Nielsen, 420 – Jd. Congonhas – São José do Rio Preto – SP  15030-070</t>
  </si>
  <si>
    <t>(17)3222-2041  3222-2588</t>
  </si>
  <si>
    <t>São José dos Campos</t>
  </si>
  <si>
    <t>Rua Machado Sidney, 145 – Centro – São José dos Campos – SP  12245-650</t>
  </si>
  <si>
    <t xml:space="preserve">(12) 3909-8683 </t>
  </si>
  <si>
    <t>cmdpcd@sjc.sp.gov.br</t>
  </si>
  <si>
    <t>São Manuel</t>
  </si>
  <si>
    <t>Rua José Túlio Gomes, 155 – Jardim Alvorada  CEP: 18.650-000</t>
  </si>
  <si>
    <t xml:space="preserve"> (14)3841-4393</t>
  </si>
  <si>
    <t>São Paulo</t>
  </si>
  <si>
    <t>Rua Auro Soares de Moura Andrade, 564 – 2º andar – Barra Funda / SP – CEP 01156-001</t>
  </si>
  <si>
    <t>(11) 3113-9672</t>
  </si>
  <si>
    <t>cmpd@prefeitura.sp.gov.br; www.pessoacomdeficiencia.sp.gov.br; ceapcd@sp.gov.br; ceapcd@sedpcd.sp.gov.br</t>
  </si>
  <si>
    <t>Sâo Pedro</t>
  </si>
  <si>
    <t>São Vicente</t>
  </si>
  <si>
    <t>Rua José Bonifácio, 404 – 8º andar – Centro – São Vicente – SP – 11310-080</t>
  </si>
  <si>
    <t>(13) 3569-2382 /3468-3987</t>
  </si>
  <si>
    <t>comdef.sv@gmail.com</t>
  </si>
  <si>
    <t>Severínia</t>
  </si>
  <si>
    <t xml:space="preserve">Av. Valdemar Bravo Blanco, s/nº - COHAB IV Cep: 14.735-000 – Severínia/SP </t>
  </si>
  <si>
    <t>(17) 3817-7044/ 3817-1320</t>
  </si>
  <si>
    <t>Socorro</t>
  </si>
  <si>
    <t>Av. José Maria de Faria, 71 – Salto – Socorro – SP – 13960-000</t>
  </si>
  <si>
    <t>(19) 3855-9634     3855-9674</t>
  </si>
  <si>
    <t>socorroacessivel@socorro.sp.gov.br</t>
  </si>
  <si>
    <t>Sorocaba</t>
  </si>
  <si>
    <t>Rua Santa Cruz , 116 – Centro – Sorocaba – SP – 18035-630</t>
  </si>
  <si>
    <t>(15) 3219-1920      Fax: 3219-1920</t>
  </si>
  <si>
    <t>cmppdsorocaba@gmail.com</t>
  </si>
  <si>
    <t>Sumaré</t>
  </si>
  <si>
    <t xml:space="preserve">Av. Sete de Setembro, 950 – Centro Cep: 13.171-505 – Sumaré/SP                           </t>
  </si>
  <si>
    <t xml:space="preserve"> (19) 3828-8431/3828-6423</t>
  </si>
  <si>
    <t xml:space="preserve">conselhosmunicipaisdesumare@yahoo.com.br </t>
  </si>
  <si>
    <t>Taboão da Serra</t>
  </si>
  <si>
    <t>(11)4138-8040</t>
  </si>
  <si>
    <t>semuasc@taboaodaserra.sp.gov.br cmpdtaboaodaserra@yahoo.com.br</t>
  </si>
  <si>
    <t>Taquaritinga</t>
  </si>
  <si>
    <t>Rua Marechal Deodoro,1130 – Centro – Taquaritinga – SP – 15900-000</t>
  </si>
  <si>
    <t>(16) 3252-5427</t>
  </si>
  <si>
    <t>asocialtaquaritinga@terra.com.br</t>
  </si>
  <si>
    <t>Tarumâo</t>
  </si>
  <si>
    <t>Taubaté</t>
  </si>
  <si>
    <t xml:space="preserve">Endereço: Rua Quatro de Março nº 465.Centro. Cep: 12020-270.               Cidade: Taubaté/SP        </t>
  </si>
  <si>
    <t xml:space="preserve">(12)3624-5202/ 3624-1138 </t>
  </si>
  <si>
    <t xml:space="preserve">aguinaldo_datola@hotmail.com; </t>
  </si>
  <si>
    <t>Tupã</t>
  </si>
  <si>
    <t>Rua Paiaquás, 609 – Fundos – Centro – Tupã – SP – 17600-250</t>
  </si>
  <si>
    <t>(14) 3496-2464</t>
  </si>
  <si>
    <t>social@tupa.sp.gov.br</t>
  </si>
  <si>
    <t>Turiúba</t>
  </si>
  <si>
    <t>Rua Sabina da Glória, 471 – Centro  Cep: 15.280-000</t>
  </si>
  <si>
    <t>(18) 3696-1272/ 3696-1242</t>
  </si>
  <si>
    <t xml:space="preserve">socialtba@bol.com.br </t>
  </si>
  <si>
    <t>Ubatuba</t>
  </si>
  <si>
    <t xml:space="preserve">Rua Paraná, 257 – Centro Cep: 11.680-000 – Ubatuba/SP  </t>
  </si>
  <si>
    <t>(12) 3833-4400</t>
  </si>
  <si>
    <t>cmapcd_ubatuba@hotmail.com; andre-viver@hotmail.com</t>
  </si>
  <si>
    <t>Valinhos</t>
  </si>
  <si>
    <t>Rua 31 de Março, s/n – Pça. Anny Carolyne Bracalente  - Vila Boa Esperança – Valinhos – SP – 13270-372</t>
  </si>
  <si>
    <t>(19) 3859-9191/3859-1584</t>
  </si>
  <si>
    <t>cmdpd@valinhos.sp.gov.br ccvalinhos@bol.com.br</t>
  </si>
  <si>
    <t>Vinhedo</t>
  </si>
  <si>
    <t xml:space="preserve">Rua Oswaldo Cruz, 299 – Centro CEP: 13.280-000– Vinhedo/SP  </t>
  </si>
  <si>
    <t xml:space="preserve">(19)3876-2575  </t>
  </si>
  <si>
    <t>x_cavalli@yahoo.com.br geronimo_solange@yahoo.com.br</t>
  </si>
  <si>
    <t>Votuporanga</t>
  </si>
  <si>
    <t>Av. João Gonçalves Leite, 4705 – Jardim Alvorada – CEP 15505-000</t>
  </si>
  <si>
    <t>(17) 3405-1143</t>
  </si>
  <si>
    <t>secretariaexecutiva.conselhos@gmail.com  cmppdvotuporanga@hotmail.com</t>
  </si>
  <si>
    <t>Araguaína</t>
  </si>
  <si>
    <t>Rua Humberto de Campos, n. 508, Centro</t>
  </si>
  <si>
    <t>(63)34117000</t>
  </si>
  <si>
    <t>cmdppne_araguaina@yahoo.com.br</t>
  </si>
  <si>
    <t>Araguatins</t>
  </si>
  <si>
    <t>Praça Ancelmo Ferreira Guimarães, s/n - Centro - CEP 77.950-000</t>
  </si>
  <si>
    <t>(63) 99286692</t>
  </si>
  <si>
    <t>Colinas do Tocantins</t>
  </si>
  <si>
    <t xml:space="preserve">Praça 07 de setembro, nº 607, Centro Colinas do Tocantins – TO CEP:77.760-000  </t>
  </si>
  <si>
    <t>(63) 34767042/7043</t>
  </si>
  <si>
    <t>imamulher@yahoo.com.br</t>
  </si>
  <si>
    <t>Dianópolis</t>
  </si>
  <si>
    <t>RUA MADRE BELEM, N 291- CENTRO-Dianópolis</t>
  </si>
  <si>
    <t xml:space="preserve">(63)36922005 </t>
  </si>
  <si>
    <t>Dois Irmãos do Tocantins</t>
  </si>
  <si>
    <t>Rua Rio de Janeiro nº 64, Centro</t>
  </si>
  <si>
    <t>(63)33621118</t>
  </si>
  <si>
    <t> TO</t>
  </si>
  <si>
    <t>Miracema do Tocantins</t>
  </si>
  <si>
    <t>Cran. João Rodrigues nº 703  Centro, Miracema do Tocantins  TO  CEP: 77.650-000</t>
  </si>
  <si>
    <t>(63) 33661444</t>
  </si>
  <si>
    <t>Paraíso do Tocantins</t>
  </si>
  <si>
    <t xml:space="preserve">Av. Transbrasiliana nº 827 Paraíso do Tocantins – TO CEP: 77.600-000 </t>
  </si>
  <si>
    <t>(63) 39041585/1586</t>
  </si>
  <si>
    <t>semac@paraiso.to.gov.br</t>
  </si>
  <si>
    <t>Ministério Público</t>
  </si>
  <si>
    <t>Defensoria Pública</t>
  </si>
  <si>
    <t xml:space="preserve">Procuradoria Geral de Justiça no Estado da Amazonas </t>
  </si>
  <si>
    <t xml:space="preserve">Av. Cel. Teixeira, Nº 7995 – Nova Esperança </t>
  </si>
  <si>
    <t xml:space="preserve">CEP: 69030-480 - Manaus-AM </t>
  </si>
  <si>
    <t xml:space="preserve">Fone: (92) 3655-0500 </t>
  </si>
  <si>
    <t xml:space="preserve">Página na internet: </t>
  </si>
  <si>
    <t>www.mp.am.gov.br</t>
  </si>
  <si>
    <t>DEFENSORIA PÚBLICA DO ESTADO DO AMAZONAS</t>
  </si>
  <si>
    <t>Defensor Público-Geral: Rafael Vinheiro Monteiro Barbosa</t>
  </si>
  <si>
    <t>Subdefensor Público-Geral: Ariosto Lopes Braga Neto</t>
  </si>
  <si>
    <t>Corregedor-Geral: Luiz Carlos da Silva Sampaio</t>
  </si>
  <si>
    <t>Endereço: Rua Maceió, nº 307 - Nossa Senhora das Graças - Manaus/AM</t>
  </si>
  <si>
    <t>CEP: 69.053-135</t>
  </si>
  <si>
    <t>Telefone: (92) 3233-2087 / (92) 3633-2955 / (92) 3642-0110 (gabinete)</t>
  </si>
  <si>
    <t>Fax: (92) 3234-3097</t>
  </si>
  <si>
    <t xml:space="preserve">Site: www.defensoria.am.gov.br </t>
  </si>
  <si>
    <t xml:space="preserve">Procuradoria Geral de Justiça no Estado do Acre </t>
  </si>
  <si>
    <t xml:space="preserve">Endereço: Rua Marechal Deodoro Nº 472 </t>
  </si>
  <si>
    <t xml:space="preserve">CEP: 69900-210 - Rio Branco-AC </t>
  </si>
  <si>
    <t xml:space="preserve">Fone: (68) 3223-2002 </t>
  </si>
  <si>
    <t xml:space="preserve">Fax: (68) 3223-2065 </t>
  </si>
  <si>
    <t>www.mp.ac.gov.br</t>
  </si>
  <si>
    <t>DEFENSORIA PÚBLICA DO ESTADO DO ACRE</t>
  </si>
  <si>
    <t>Defensor Público-Geral: Dion Nóbrega Leal</t>
  </si>
  <si>
    <t>Sub defensor Público-Geral: Fernando Moraes de Souza</t>
  </si>
  <si>
    <t>Corregedor-Geral: Gilberto Jorge Ferreira da Silva</t>
  </si>
  <si>
    <t>Endereço: Rua Custódio Freire, nº 26 - Centro - Rio Branco - AC</t>
  </si>
  <si>
    <t>CEP: 69.909-460</t>
  </si>
  <si>
    <t>Telefone: (68) 3223-8859 (68) 3223-8317 / 3223-0745 / 3223-2554 / 3223-4304 / 3222-8774</t>
  </si>
  <si>
    <t>Fax: (68) 3223-0318</t>
  </si>
  <si>
    <t xml:space="preserve">Site: www.defensoria.ac.gov.br </t>
  </si>
  <si>
    <t>E-mail: defensoriageral@ac.gov.br, diretoriageral.dpg@ac.gov.br, diretoria.geral@ac.gov.br, gabinetegeral.defensoria@ac.gov.br</t>
  </si>
  <si>
    <t xml:space="preserve">Procuradoria Geral de Justiça no Estado do Amapá </t>
  </si>
  <si>
    <t xml:space="preserve">Endereço: Av. FAB, 64. </t>
  </si>
  <si>
    <t xml:space="preserve">CEP: 68900-400 - Macapá-AP </t>
  </si>
  <si>
    <t xml:space="preserve">Fone (96)212-8550/8551 </t>
  </si>
  <si>
    <t xml:space="preserve">Fax: (96) 223-4147 / 223-8196 </t>
  </si>
  <si>
    <t>www.mp.ap.gov.br</t>
  </si>
  <si>
    <t>DEFENSORIA PÚBLICA DO ESTADO DO AMAPÁ</t>
  </si>
  <si>
    <t>Defensor Público-Geral: Ivanci Magno de Oliveira</t>
  </si>
  <si>
    <t>Subdefensor Público-Geral: Rivaldo Valente Freire</t>
  </si>
  <si>
    <t>Corregedor-Geral: Luciano Del Castilo da Silva</t>
  </si>
  <si>
    <t>Endereço: Rua Eliezer Levy, n° 1157 Centro Macapá AP</t>
  </si>
  <si>
    <t>CEP: 68.906-130</t>
  </si>
  <si>
    <t>Telefone: (96) 2101-8510</t>
  </si>
  <si>
    <t>Fax: (96) 2101-8540</t>
  </si>
  <si>
    <t xml:space="preserve">Site: www.amapa.gov.br/estrutura-gov/defensoria.htm </t>
  </si>
  <si>
    <t>E-mail: defensoria.publica@bol.com.br, defenap.gov@hotmail.com, adv.valente@bol.com.br</t>
  </si>
  <si>
    <t>Procuradoria Geral de Justiça no Estado de</t>
  </si>
  <si>
    <t xml:space="preserve">Rondônia </t>
  </si>
  <si>
    <t xml:space="preserve">Endereço: Rua Jamari, Nº 1555 – Pedrinhas </t>
  </si>
  <si>
    <t xml:space="preserve">CEP: 78903-037 - Porto Velho-RO </t>
  </si>
  <si>
    <t xml:space="preserve">Fone : (69) 3216-3700 </t>
  </si>
  <si>
    <t xml:space="preserve">Fax: (69) 3216-3925 </t>
  </si>
  <si>
    <t>www.mp.ro.gov.br</t>
  </si>
  <si>
    <t>DEFENSORIA PÚBLICA DO ESTADO DE RONDÔNIA</t>
  </si>
  <si>
    <t>Defensor Público-Geral: Antônio Fontoura Coimbra</t>
  </si>
  <si>
    <t>Sub – defensor  Público-Geral: Edvaldo Caires Lima</t>
  </si>
  <si>
    <t>Corregedor-Geral: Constantino Gorayeb Neto</t>
  </si>
  <si>
    <t>Endereço: Rua Padre Chiquinho número 913 ? Bairro Pedrinhas - Porto Velho - RO</t>
  </si>
  <si>
    <t>CEP: 76.801-490</t>
  </si>
  <si>
    <t>Telefone: (69) 3216-5051 / 5053</t>
  </si>
  <si>
    <t>Fax: (69) 3216-5053</t>
  </si>
  <si>
    <t xml:space="preserve">Site: www.defensoria.ro.gov.br </t>
  </si>
  <si>
    <t>E-mail: contato@defensoria.ro.gov.br, imprensa@defensoria.ro.gov.br</t>
  </si>
  <si>
    <t xml:space="preserve">Roraima </t>
  </si>
  <si>
    <t xml:space="preserve">Endereço: Av. Santos Dumont, 710 Bairro São Pedro </t>
  </si>
  <si>
    <t xml:space="preserve">CEP: 69306-040 - Boa Vista-RR </t>
  </si>
  <si>
    <t>DEFENSORIA PÚBLICA DO ESTADO DE RORAIMA</t>
  </si>
  <si>
    <t>Defensor Público-Geral: Stélio Dener de Souza Cruz</t>
  </si>
  <si>
    <t>Sub – defensor  Público-Geral: Oleno Inácio de Matos</t>
  </si>
  <si>
    <t>Corregedor-Geral: Inajá Maduro</t>
  </si>
  <si>
    <t>Endereço: Rua General Penha Brasil, nº 730, São Francisco - Boa Vista - RR</t>
  </si>
  <si>
    <t>CEP: 69305-130</t>
  </si>
  <si>
    <t>Telefone: (95) 2121-4776 / 4750</t>
  </si>
  <si>
    <t>Fax: (95) 2121-4776</t>
  </si>
  <si>
    <t>Celular: (95) 9902-6036</t>
  </si>
  <si>
    <t>Procuradoria Geral de Justiça no Estado do</t>
  </si>
  <si>
    <t xml:space="preserve">Pará </t>
  </si>
  <si>
    <t xml:space="preserve">Endereço: Rua João Diogo, Nº 100 - Ed. Sede - Cidade Velha </t>
  </si>
  <si>
    <t xml:space="preserve">CEP: 66015-160 - Belém-PA </t>
  </si>
  <si>
    <t xml:space="preserve">Fone: (91) 4006-3400 </t>
  </si>
  <si>
    <t xml:space="preserve">Fax: (91) 3223-3585 </t>
  </si>
  <si>
    <t>www.mp.pa.gov.br</t>
  </si>
  <si>
    <t>DEFENSORIA PÚBLICA DO ESTADO DO PARÁ</t>
  </si>
  <si>
    <t>Defensor Público-Geral: Luís Carlos de Aguiar Portela</t>
  </si>
  <si>
    <t>Subdefensor Público-Geral: Adalberto da Mota Solto</t>
  </si>
  <si>
    <t>Corregedor-Geral: Florisbela Maria Cantal Machado</t>
  </si>
  <si>
    <t>Endereço: Travessa Padre Prudêncio, 154 - Bairro do Comércio - Belém - PA</t>
  </si>
  <si>
    <t>CEP: 66.019-080</t>
  </si>
  <si>
    <t>Telefone: (91) 3201-2713 / 2667</t>
  </si>
  <si>
    <t>Fax: (91) 3201-2713</t>
  </si>
  <si>
    <t>Celular: (91) 9941-3013</t>
  </si>
  <si>
    <t xml:space="preserve">Site: www.defensoria.pa.gov.br </t>
  </si>
  <si>
    <t>E-mail: dppara@defensoria.pa.gov.br, gabdpg@gmail.com</t>
  </si>
  <si>
    <t xml:space="preserve">Tocantins </t>
  </si>
  <si>
    <t xml:space="preserve">Endereço: 202 Norte Conj 03 Av. Teotônio Segurado Caixa Postal </t>
  </si>
  <si>
    <t xml:space="preserve">CEP: 770006-218 - Palmas-TO </t>
  </si>
  <si>
    <t xml:space="preserve">Fone : (63) 3218-3500 </t>
  </si>
  <si>
    <t xml:space="preserve">Fax: (63) 3218-3547 </t>
  </si>
  <si>
    <t>www.mp.to.gov.br</t>
  </si>
  <si>
    <t>DEFENSORIA PÚBLICA DO ESTADO DO TOCANTINS</t>
  </si>
  <si>
    <t>Defensor Público-Geral: Marlon Costa Luz Amorim</t>
  </si>
  <si>
    <t>Subdefensor Público-Geral: Alexandre Augustus Elias El Zayek</t>
  </si>
  <si>
    <t>Corregedor-Geral: Estellamaris Postal</t>
  </si>
  <si>
    <t>Endereço: Quadra 502 Sul, Avenida Joaquim Teotônio Segurado ? Palmas/ TO</t>
  </si>
  <si>
    <t>CEP: 77.021-654</t>
  </si>
  <si>
    <t xml:space="preserve">Procuradoria Geral de Justiça no Estado de Alagoas </t>
  </si>
  <si>
    <t xml:space="preserve">Endereço: Rua Dr. Pedro Jorge de Melo e Silva, Nº 79 - Bairro Poço </t>
  </si>
  <si>
    <t xml:space="preserve">CEP: 57025-290 - Maceió-AL </t>
  </si>
  <si>
    <t xml:space="preserve">Fone (82) 3336-6060 </t>
  </si>
  <si>
    <t xml:space="preserve">Fax: (82) 3336-5799 </t>
  </si>
  <si>
    <t>www.mp.al.gov.br</t>
  </si>
  <si>
    <t>DEFENSORIA PÚBLICA DO ESTADO DE ALAGOAS</t>
  </si>
  <si>
    <t>Defensor Público-Geral: Daniel Coelho Alcoforado</t>
  </si>
  <si>
    <t>Subdefensor Público-Geral: Ana Karine de Brito</t>
  </si>
  <si>
    <t>Corregedor-Geral: Othoniel Pinheiro Neto</t>
  </si>
  <si>
    <t>Endereço: Av. Fernandes Lima, nº 3296, Gruta de Lourdes - Maceió/AL</t>
  </si>
  <si>
    <t>CEP: 57052-000</t>
  </si>
  <si>
    <t>Telefone: (82) 3315-2782</t>
  </si>
  <si>
    <t>Fax: (82) 3315-2785</t>
  </si>
  <si>
    <t xml:space="preserve">Site: www.defensoria.al.gov.br </t>
  </si>
  <si>
    <t>E-mail: defensoria@defensoria.al.gov.br, info@defensoria.al.gov.br</t>
  </si>
  <si>
    <t xml:space="preserve">Procuradoria Geral de Justiça no Estado da Bahia </t>
  </si>
  <si>
    <t xml:space="preserve">Endereço: Av. Joana Angélica, Nº 1312 – Nazaré </t>
  </si>
  <si>
    <t xml:space="preserve">CEP: 40050-001 - Salvador-BA </t>
  </si>
  <si>
    <t xml:space="preserve">Fone: (71) 3103-6400 </t>
  </si>
  <si>
    <t>Página na internet: www.mp.ba.gov.br</t>
  </si>
  <si>
    <t>DEFENSORIA PÚBLICA DO ESTADO DA BAHIA</t>
  </si>
  <si>
    <t>Defensor Público-Geral: Vitória Beltrão Bandeira</t>
  </si>
  <si>
    <t>Subdefensor Público-Geral: Renato Amaral Elias</t>
  </si>
  <si>
    <t>Corregedor-Geral: Carla Guemen Fonseca Magalhães</t>
  </si>
  <si>
    <t>Endereço: Av. Manoel Dias da Silva, 831 - Salvador - BA</t>
  </si>
  <si>
    <t>CEP: 41.830-001</t>
  </si>
  <si>
    <t>Telefone: (71) 3117-6973 / (71) 3117-6923 (gab.3116-3487/3484)</t>
  </si>
  <si>
    <t>Fax: (71) 3117-6968</t>
  </si>
  <si>
    <t xml:space="preserve">Site: www.defensoria.ba.gov.br </t>
  </si>
  <si>
    <t>E-mail: gabinete@defensoria.ba.gov.br</t>
  </si>
  <si>
    <t xml:space="preserve">Procuradoria Geral de Justiça no Estado do Ceará </t>
  </si>
  <si>
    <t xml:space="preserve">Endereço: Rua Assunção 1100 – José Bonifácio </t>
  </si>
  <si>
    <t xml:space="preserve">CEP: 60050-011 - Fortaleza-CE </t>
  </si>
  <si>
    <t xml:space="preserve">Fone (85) 3452-3700 </t>
  </si>
  <si>
    <t xml:space="preserve">Fax: (85) 3452-3777 </t>
  </si>
  <si>
    <t>www.mp.ce.gov.br</t>
  </si>
  <si>
    <t>DEFENSORIA PÚBLICA GERAL DO ESTADO DO CEARÁ</t>
  </si>
  <si>
    <t>Defensor Público-Geral: Andreia Maria Alves Coelho</t>
  </si>
  <si>
    <t>Subdefensor Público-Geral: Maria Angélica Cardoso Mendes Bezerra</t>
  </si>
  <si>
    <t>Corregedor-Geral: Vanda Lúcia Veloso Soares de Abreu</t>
  </si>
  <si>
    <t>Endereço: Av. Pinto Bandeira, 1111 - Luciano Cavalcante Fortaleza CE</t>
  </si>
  <si>
    <t>CEP: 60.811-170</t>
  </si>
  <si>
    <t>Telefone: (85) 3101-3434 / (85) 3101-3419 / (85) 3101-3425</t>
  </si>
  <si>
    <t>Fax: (85) 3101-3428 / 3101-3432</t>
  </si>
  <si>
    <t xml:space="preserve">Site: www.defensoria.ce.gov.br </t>
  </si>
  <si>
    <t>E-mail: gabinete@defensoria.ce.gov.br</t>
  </si>
  <si>
    <t xml:space="preserve">Maranhão </t>
  </si>
  <si>
    <t xml:space="preserve">Endereço: Rua Osvaldo Cruz, Nº 1396 – Centro </t>
  </si>
  <si>
    <t xml:space="preserve">CEP: 65020-910 - São Luis - MA </t>
  </si>
  <si>
    <t xml:space="preserve">Fone (98) 3219-1606/1628/1611/1629 </t>
  </si>
  <si>
    <t xml:space="preserve">Fax: (98) 3232-6476 </t>
  </si>
  <si>
    <t>www.mp.ma.gov.br</t>
  </si>
  <si>
    <t>DEFENSORIA PÚBLICA DO ESTADO DO MARANHÃO</t>
  </si>
  <si>
    <t>Defensor Público-Geral: Mariana Albano de Almeida</t>
  </si>
  <si>
    <t>Subdefensor Público-Geral: Werther de Moraes Lima Junior</t>
  </si>
  <si>
    <t>Corregedor-Geral: Antonio Peterson Barros Rêgo Leal</t>
  </si>
  <si>
    <t>Endereço: Rua da Estrela, 421 - Praia Grande - Centro Histórico - São Luis - MA</t>
  </si>
  <si>
    <t>CEP: 65010-200</t>
  </si>
  <si>
    <t>Telefone: (98) 3221-1343</t>
  </si>
  <si>
    <t>Fax: (98) 3231-0958</t>
  </si>
  <si>
    <t xml:space="preserve">Site: www.dpe.ma.gov.br </t>
  </si>
  <si>
    <t>E-mail: defensoriageral@dpe.ma.gov.br, judpema@hotmail.com, aldyfilho@hotmail.com</t>
  </si>
  <si>
    <t xml:space="preserve">Procuradoria Geral de Justiça no Estado da Paraíba </t>
  </si>
  <si>
    <t xml:space="preserve">Fone: (83) 2107-6000/2107-6002 </t>
  </si>
  <si>
    <t xml:space="preserve">Fax: (83) 2107-6003 </t>
  </si>
  <si>
    <t xml:space="preserve">Endereço: Rua Rodrigo de Aquino, S/Nº – Centro </t>
  </si>
  <si>
    <t xml:space="preserve">CEP: 58013-030 - João Pessoa-PB </t>
  </si>
  <si>
    <t>www.mp.pb.gov.br</t>
  </si>
  <si>
    <t>DEFENSORIA PÚBLICA DO ESTADO DA PARAÍBA</t>
  </si>
  <si>
    <t>Defensor Público-Geral: Vanildo Oliveira Brito</t>
  </si>
  <si>
    <t>Subdefensor Público-Geral: Jaime Ferreira Carneiro</t>
  </si>
  <si>
    <t>Corregedor-Geral: Élson Pessoa de Carvalho</t>
  </si>
  <si>
    <t>Endereço: Parque Sólon de Lucena, 300 - Centro - João Pessoa - PB</t>
  </si>
  <si>
    <t>CEP: 58.013-130</t>
  </si>
  <si>
    <t>Telefone: (83) 3221-6320/ 6327 (gab. 3218-5632/3221-5448)</t>
  </si>
  <si>
    <t>Fax: (83) 3221-6315</t>
  </si>
  <si>
    <t xml:space="preserve">Site: www.defensoria.pb.gov.br </t>
  </si>
  <si>
    <t>E-mail: defensor@defensoria.pb.gov.br, vanildo@defensoria.pb.gov.br</t>
  </si>
  <si>
    <t xml:space="preserve">Pernambuco </t>
  </si>
  <si>
    <t xml:space="preserve">Endereço: Rua do Imperador Dom Pedro II, Nº 473 - Bairro Santo Antônio </t>
  </si>
  <si>
    <t xml:space="preserve">CEP: 50010-240 - Recife-PE </t>
  </si>
  <si>
    <t xml:space="preserve">Fone Gabinete: (81) 3419-7000 </t>
  </si>
  <si>
    <t xml:space="preserve">Fax: (81) 3419-7103 </t>
  </si>
  <si>
    <t>www.mp.pe.gov.br</t>
  </si>
  <si>
    <t>DEFENSORIA PÚBLICA DO ESTADO DE PERNAMBUCO</t>
  </si>
  <si>
    <t>Defensor Público-Geral: Marta Maria de Brito Alves Freire</t>
  </si>
  <si>
    <t>Subdefensor Público-Geral: Jânio Fernando Piancó da Silva</t>
  </si>
  <si>
    <t>2º Subdefensor Público-Geral: JÂNIO FERNANDO PIANCÓ DA SILVA.</t>
  </si>
  <si>
    <t>Corregedor-Geral: Marconi Catulo da Silva Dourado</t>
  </si>
  <si>
    <t>Endereço: Rua Marquês do Amorim, 127 - Boa Vista ? Recife/PE</t>
  </si>
  <si>
    <t>CEP: 50.070-330</t>
  </si>
  <si>
    <t>Telefone: (81) 3182-3701 / 3756/ gab. 3765</t>
  </si>
  <si>
    <t>Fax: (81) 3182-3748</t>
  </si>
  <si>
    <t xml:space="preserve">Site: www.defensoria.pe.gov.br </t>
  </si>
  <si>
    <t>E-mail: mgtelles@defensoria.pe.gov.br, mgtelles@hotmail.com</t>
  </si>
  <si>
    <t xml:space="preserve">Procuradoria Geral de Justiça no Estado do Piauí </t>
  </si>
  <si>
    <t xml:space="preserve">Endereço: Rua Álvaro Mendes, Nº 2294 - Centro </t>
  </si>
  <si>
    <t xml:space="preserve">CEP: 64060-000 - Teresina-PI </t>
  </si>
  <si>
    <t xml:space="preserve">Fone: (86)3216-4550 </t>
  </si>
  <si>
    <t>www.mp.pi.gov.br</t>
  </si>
  <si>
    <t>DEFENSORIA PÚBLICA DO ESTADO DO PIAUÍ</t>
  </si>
  <si>
    <t>Defensor Público-Geral: Norma Brandão de Lavenére Dantas</t>
  </si>
  <si>
    <t>Subdefensor Público-Geral: Francisco de Jesus Barbosa</t>
  </si>
  <si>
    <t>Corregedor-Geral: Alzira Motta e Bona Soares</t>
  </si>
  <si>
    <t>Endereço: Rua Nogueira Tapety, 138 - Bairro dos Noivos - Teresina - PI</t>
  </si>
  <si>
    <t>CEP: 64.046-020</t>
  </si>
  <si>
    <t>Telefone: (86) 3232-0350 / (86) 3233-7407 / 3233-6954</t>
  </si>
  <si>
    <t>Fax: (86) 3235-7527</t>
  </si>
  <si>
    <t xml:space="preserve">Site: www.defensoria.pi.gov.br </t>
  </si>
  <si>
    <t>E-mail: defensoriapublica@defensoria.pi.gov.br, subdefensoria@defensoria.pi.gov.br, corregedoria@defensoria.pi.gov.br</t>
  </si>
  <si>
    <t xml:space="preserve">Procuradoria Geral de Justiça no Estado do </t>
  </si>
  <si>
    <t xml:space="preserve">Rio Grande do Norte </t>
  </si>
  <si>
    <t xml:space="preserve">Endereço: Rua Promotor Manoel Alves Pessoa Neto , Nº 97 Candelária </t>
  </si>
  <si>
    <t xml:space="preserve">CEP: 59065-555 - Natal-RN </t>
  </si>
  <si>
    <t xml:space="preserve">Fone: (84) 3232-7130 </t>
  </si>
  <si>
    <t xml:space="preserve">Fax: (84) 3232-7131 </t>
  </si>
  <si>
    <t>www.mp.rNºgov.br</t>
  </si>
  <si>
    <t>DEFENSORIA PÚBLICA DO RIO GRANDE DO NORTE</t>
  </si>
  <si>
    <t>Defensor Público-Geral: Jeanne Karenina Santiago Bezerra</t>
  </si>
  <si>
    <t>Subdefensor Público-Geral: Felipe de Albuquerque Rodrigues Pereira</t>
  </si>
  <si>
    <t>Corregedor-Geral: Clístenes Mikael de Lima Gadelha</t>
  </si>
  <si>
    <t>Endereço: Av. Duque de Caxias, 102, Ribeira - Natal/RN</t>
  </si>
  <si>
    <t>CEP: 59.012-200</t>
  </si>
  <si>
    <t>Telefone: (84) 3232-7451 / 7459 (84) 3232-9758</t>
  </si>
  <si>
    <t>Fax: (84) 3232-7451</t>
  </si>
  <si>
    <t xml:space="preserve">Site: www.defensoria.rn.gov.br </t>
  </si>
  <si>
    <t>E-mail: defensoriapublica@rn.gov.br</t>
  </si>
  <si>
    <t xml:space="preserve">Sergipe </t>
  </si>
  <si>
    <t xml:space="preserve">Endereço: Praça Fausto Cardoso, Nº 327 Centro </t>
  </si>
  <si>
    <t xml:space="preserve">CEP: 49010-080 - Aracajú-SE </t>
  </si>
  <si>
    <t xml:space="preserve">Fone: (79) 3216-2400 </t>
  </si>
  <si>
    <t xml:space="preserve">Fax: (79) 211-7472 </t>
  </si>
  <si>
    <t>www.mp.se.gov.br</t>
  </si>
  <si>
    <t>DEFENSORIA PÚBLICA DO ESTADO DE SERGIPE</t>
  </si>
  <si>
    <t>Defensor Público-Geral: Raimundo José de Oliveira Veiga</t>
  </si>
  <si>
    <t>Subdefensor Público-Geral: Jesus Jairo Almeida de Lacerda</t>
  </si>
  <si>
    <t>Corregedor-Geral: Isabelle Silva Peixoto Barbosa</t>
  </si>
  <si>
    <t>Endereço: Travessa João Francisco Silveira Sobral (Barão de Maruim) nº 115, São José, Aracaju - SE</t>
  </si>
  <si>
    <t>CEP: 49015-080</t>
  </si>
  <si>
    <t>Telefone: (79) 3179-7446 / 7454</t>
  </si>
  <si>
    <t>Fax: (79) 3179-7446</t>
  </si>
  <si>
    <t xml:space="preserve">Site: www.defensoria.se.gov.br </t>
  </si>
  <si>
    <t>E-mail: raimundo.veiga@defensoria.se.gov.br, defensoria.geral@defensoria.se.gov.br</t>
  </si>
  <si>
    <t xml:space="preserve">Procuradoria Geral de Justiça no Estado do Distrito Federal </t>
  </si>
  <si>
    <t xml:space="preserve">Endereço: Sede Praça Municipal, lote </t>
  </si>
  <si>
    <t xml:space="preserve">02 Eixo Monumental </t>
  </si>
  <si>
    <t xml:space="preserve">- Praça do Buriti </t>
  </si>
  <si>
    <t xml:space="preserve">CEP: 70091-900 - Brasília-DF </t>
  </si>
  <si>
    <t xml:space="preserve">Fone (61) 3343-9500 </t>
  </si>
  <si>
    <t xml:space="preserve">Fax: (61) 3343-9715 </t>
  </si>
  <si>
    <t>www.mpdft.gov.br</t>
  </si>
  <si>
    <t>DEFENSORIA PÚBLICA DO DISTRITO FEDERAL</t>
  </si>
  <si>
    <t>Defensor Público-Geral: Ricardo Batista Sousa</t>
  </si>
  <si>
    <t>Subdefensor Público-Geral: Hamilton Carvalho dos Santos</t>
  </si>
  <si>
    <t>2º Subdefensor Público-Geral: Roberto Oliveira Coimbra</t>
  </si>
  <si>
    <t>Corregedor-Geral: Fernado Boani Paulucci Júnior</t>
  </si>
  <si>
    <t>Endereço: SCS - Quadra 04 - Bloco A - Ed. Zarife - 4º andar - Brasília - DF</t>
  </si>
  <si>
    <t>CEP: 70.300-944</t>
  </si>
  <si>
    <t>Telefone: (61) 2196-4300 / (61) 2196-4301</t>
  </si>
  <si>
    <t>Fax: (61) 2196-0011</t>
  </si>
  <si>
    <t xml:space="preserve">Site: www.defensoria.df.gov.br </t>
  </si>
  <si>
    <t>E-mail: diretoria.defensoria@gmail.com, diretoria@defensoria.df.gov.br</t>
  </si>
  <si>
    <t xml:space="preserve">Goiás </t>
  </si>
  <si>
    <t xml:space="preserve">Endereço: Rua 23, Esq. Av. B - Quadra A6 Lotes 15 A 25 - Jardim Goiás </t>
  </si>
  <si>
    <t xml:space="preserve">CEP: 74805-100 - Goiânia-GO </t>
  </si>
  <si>
    <t xml:space="preserve">Fone (62) 3243-8000 </t>
  </si>
  <si>
    <t xml:space="preserve">Fax: (62) 3243-8287 </t>
  </si>
  <si>
    <t>www.mp.go.gov.br</t>
  </si>
  <si>
    <t>DEFENSORIA PÚBLICA DO ESTADO DE GOIÁS</t>
  </si>
  <si>
    <t>Defensor Público-Geral: Cleomar Rizzo Esselin Filho</t>
  </si>
  <si>
    <t>Subdefensor Público-Geral: Antônio Carlos Ferreira Braga.</t>
  </si>
  <si>
    <t>Endereço: Rua 72, nº 312 - Fórum Desor. Fenelon Teodoro Reis - Jardim Goiás</t>
  </si>
  <si>
    <t>CEP: 74.805-480</t>
  </si>
  <si>
    <t>Telefone: (62) 3201-7025 / 3201-7024 / 0800 642 2744</t>
  </si>
  <si>
    <t>Fax: (62) 3213-5722</t>
  </si>
  <si>
    <t xml:space="preserve">Site: www.defensoriapublica.go.gov.br </t>
  </si>
  <si>
    <t>E-mail: defensoria-publica@defensoriapublica.go.gov.br</t>
  </si>
  <si>
    <t xml:space="preserve">Mato Grosso </t>
  </si>
  <si>
    <t xml:space="preserve">Endereço: Rua 6, S/Nº. Ed. Sede do Ministério Público Cento Político e Administrativo </t>
  </si>
  <si>
    <t xml:space="preserve">CEP: 78050-070 - Cuiabá-MT </t>
  </si>
  <si>
    <t xml:space="preserve">Fone: (65) 3613-5100 </t>
  </si>
  <si>
    <t xml:space="preserve">Fax: (65)3644-5143 </t>
  </si>
  <si>
    <t>www.mp.mt.gov.br</t>
  </si>
  <si>
    <t>DEFENSORIA PÚBLICA DO ESTADO DE MATO GROSSO</t>
  </si>
  <si>
    <t>Defensor Público-Geral: Djalma Sabo Mendes Junior</t>
  </si>
  <si>
    <t>Subdefensor Público-Geral: Silvio Jeferson de Santana</t>
  </si>
  <si>
    <t>2º Subdefensor Público-Geral: Caio Cesar Buin Zumiotti</t>
  </si>
  <si>
    <t>Corregedor-Geral: Helyodora Carolyne Almeida Rontini</t>
  </si>
  <si>
    <t>Endereço: Rua 04, Quadra 10, Lote 01, Setor A, Centro Político Administrativo Cuiabá</t>
  </si>
  <si>
    <t>CEP: 78.050-970</t>
  </si>
  <si>
    <t>Telefone: (65) 3613-3403 / 3400</t>
  </si>
  <si>
    <t>Fax: (65) 3613-3402</t>
  </si>
  <si>
    <t xml:space="preserve">Site: www.defensoriapublica.mt.gov.br </t>
  </si>
  <si>
    <t>E-mail: gabinete@dp.mt.gov.br</t>
  </si>
  <si>
    <t xml:space="preserve">Procuradoria Geral de Justiça no Estado do Mato Grosso do Sul </t>
  </si>
  <si>
    <t xml:space="preserve">Endereço: Av. Presidente Manoel Ferraz de Campos Sales nº 214 Jardim Veraneio </t>
  </si>
  <si>
    <t xml:space="preserve">CEP: 70031-907 - Campo Grande-MS </t>
  </si>
  <si>
    <t xml:space="preserve">Fone (67) 3318-2000 </t>
  </si>
  <si>
    <t xml:space="preserve">Fax: (67) 3326-3279 </t>
  </si>
  <si>
    <t>www.mp.ms.gov.br</t>
  </si>
  <si>
    <t>DEFENSORIA PÚBLICA DO ESTADO DO MATO GROSSO DO SUL</t>
  </si>
  <si>
    <t>Defensor Público-Geral: Paulo André Defante</t>
  </si>
  <si>
    <t>Subdefensor Público-Geral: Nancy Gomes de Carvalho</t>
  </si>
  <si>
    <t>2º Subdefensor Público-Geral: Carmem Silvia Almeida Garcia</t>
  </si>
  <si>
    <t>Corregedor-Geral: Francisco Carlos Bariani</t>
  </si>
  <si>
    <t>Endereço: Parque dos Poderes - Av. Des. José Nunes da Cunha, Bloco IV ? Campo Grande/MS</t>
  </si>
  <si>
    <t>CEP: 79.031-310</t>
  </si>
  <si>
    <t>Telefone: (67) 3318-2500 / (67) 3318-2502 (gabinete)</t>
  </si>
  <si>
    <t>Fax: (67) 3318-2524</t>
  </si>
  <si>
    <t xml:space="preserve">Site: www.defensoria.ms.gov.br </t>
  </si>
  <si>
    <t>E-mail: gabinete-dpge@defensoria.ms.gov.br</t>
  </si>
  <si>
    <t xml:space="preserve">Espírito Santos </t>
  </si>
  <si>
    <t xml:space="preserve">Endereço: Av. Humberto Martins de Paula, 350, Enseada do Suá </t>
  </si>
  <si>
    <t xml:space="preserve">CEP: 29050-265 – Vitória-ES </t>
  </si>
  <si>
    <t xml:space="preserve">Fone: (27) 3224-4510 </t>
  </si>
  <si>
    <t>www.mp.es.gov.br</t>
  </si>
  <si>
    <t>DEFENSORIA PÚBLICA GERAL DO ESTADO DO ESPÍRITO SANTO</t>
  </si>
  <si>
    <t>Defensor Público-Geral: Gilmar Alves Batista</t>
  </si>
  <si>
    <t>Subdefensor Público-Geral: Vinicius Chaves de Araújo</t>
  </si>
  <si>
    <t>Corregedor-Geral: Gustavo Casta Lopes</t>
  </si>
  <si>
    <t>Endereço: Praça Manoel Silvino Monjardim, nº 54 ? Centro - ? Vitória/ES</t>
  </si>
  <si>
    <t>CEP: 29010-520</t>
  </si>
  <si>
    <t>Telefone: (27) 3222-1744 (27) 3222-8290 / (27) 3222-4249// gab. 3233-5966</t>
  </si>
  <si>
    <t>Fax: (27) 3223-2781</t>
  </si>
  <si>
    <t xml:space="preserve">Procuradoria Geral de Justiça no Estado de Minas Gerais </t>
  </si>
  <si>
    <t xml:space="preserve">Endereço: Av. Álvares Cabral, Nº. 1690 - 12º Andar - Santo Agostinho </t>
  </si>
  <si>
    <t xml:space="preserve">CEP: 30170-001 - Belo Horizonte-MG </t>
  </si>
  <si>
    <t xml:space="preserve">Fone: (31) 3330-8001/8263 </t>
  </si>
  <si>
    <t xml:space="preserve">Fax: (31) 3291-6362 </t>
  </si>
  <si>
    <t>www.mp.mg.gov.br</t>
  </si>
  <si>
    <t>DEFENSORIA PÚBLICA GERAL DO ESTADO DE MINAS GERAIS</t>
  </si>
  <si>
    <t>Defensor Público-Geral: Christiane Neves Procópio Malard</t>
  </si>
  <si>
    <t>Subdefensor Público-Geral: Wagner Geraldo Ramalho Lima</t>
  </si>
  <si>
    <t>Corregedor-Geral: Ricardo Sales Cordeiro</t>
  </si>
  <si>
    <t>Endereço: Rua Bernardo Guimarães, nº 2640 10º andar, Bairro Santo Agostinho - Belo Horizonte</t>
  </si>
  <si>
    <t>CEP: 30140-082</t>
  </si>
  <si>
    <t>Telefone: (31)3348-6008 / 3348-6006 / 3348-6007</t>
  </si>
  <si>
    <t>Fax: (31)3348-6119</t>
  </si>
  <si>
    <t xml:space="preserve">Site: www.defensoriapublica.mg.gov.br </t>
  </si>
  <si>
    <t>E-mail: gabinete@defensoria.mg.gov.br, subdefensoria@defensoria.mg.gov.br</t>
  </si>
  <si>
    <t xml:space="preserve">Procuradoria Geral de Justiça no Estado do Rio de Janeiro </t>
  </si>
  <si>
    <t xml:space="preserve">Endereço: Av. Marechal Câmara, Nº 370 -Centro </t>
  </si>
  <si>
    <t xml:space="preserve">CEP: 20020-080 - Rio de Janeiro-RJ </t>
  </si>
  <si>
    <t xml:space="preserve">Fone : (21) 2550-9050 </t>
  </si>
  <si>
    <t xml:space="preserve">Fax: (21) 2550-9054/9054 </t>
  </si>
  <si>
    <t>www.mp.rj.gov.br</t>
  </si>
  <si>
    <t>DEFENSORIA PÚBLICA GERAL DO ESTADO DO RIO DE JANEIRO</t>
  </si>
  <si>
    <t>Defensor Público-Geral: Nilson Bruno Filho</t>
  </si>
  <si>
    <t>Subdefensor Público-Geral: Maria Luíza de Luna Borges Saraiva</t>
  </si>
  <si>
    <t>2º Subdefensor Público-Geral: Fábio Brasil de Oliveira</t>
  </si>
  <si>
    <t>Corregedor-Geral: Élison Teixeira de Souza</t>
  </si>
  <si>
    <t>Endereço: Avenida Marechal Câmara, 314 - 2º andar - Centro - Rio de Janeiro - RJ</t>
  </si>
  <si>
    <t>CEP: 20.020-080</t>
  </si>
  <si>
    <t>Telefone: (21) 2332-6224 / 6190</t>
  </si>
  <si>
    <t>Fax: (21) 2332-6217</t>
  </si>
  <si>
    <t xml:space="preserve">Site: www.portaldpge.rj.gov.br/Portal/estrutura.php </t>
  </si>
  <si>
    <t>E-mail: dpgerj@dpge.rj.gov.br, gabinete@dpge.rj.gov.br</t>
  </si>
  <si>
    <t xml:space="preserve">São Paulo </t>
  </si>
  <si>
    <t xml:space="preserve">Endereço: Rua Riachuelo, Nº 115 – Centro </t>
  </si>
  <si>
    <t xml:space="preserve">CEP: 01007-904 - São Paulo-SP </t>
  </si>
  <si>
    <t xml:space="preserve">Fone: (11)3119-9000 </t>
  </si>
  <si>
    <t xml:space="preserve">Fax: (11) 3119-9648/9633 </t>
  </si>
  <si>
    <t>www.mp.sp.gov.br</t>
  </si>
  <si>
    <t>DEFENSORIA PÚBLICA DO ESTADO DE SÃO PAULO</t>
  </si>
  <si>
    <t>Defensor Público-Geral: Daniela Sollberger Cembranelli</t>
  </si>
  <si>
    <t>Subdefensor Público-Geral: Renato Campos Pinto D' Vitto</t>
  </si>
  <si>
    <t>2º Subdefensor Público-Geral: Davi Eduardo Depiné Filho</t>
  </si>
  <si>
    <t>Corregedor-Geral: Márcia Regina Garutti</t>
  </si>
  <si>
    <t>Endereço: Rua Boa Vista, nº 200, Centro, São Paulo - SP</t>
  </si>
  <si>
    <t>CEP: 01.014-001</t>
  </si>
  <si>
    <t>Telefone: (11) 3105-9040 / (11) 3106-1888 / 1889 (gabinete)</t>
  </si>
  <si>
    <t>Fax: (11) 3106-1868</t>
  </si>
  <si>
    <t xml:space="preserve">Site: www.defensoria.sp.gov.br </t>
  </si>
  <si>
    <t>E-mail: dpg@defensoria.sp.gov.br</t>
  </si>
  <si>
    <t xml:space="preserve">Procuradoria Geral de Justiça no Estado do Paraná </t>
  </si>
  <si>
    <t xml:space="preserve">Endereço: Rua Marechal Hermes, Nº751 Centro Cívico </t>
  </si>
  <si>
    <t xml:space="preserve">CEP: 80530-230 - Curitiba- PR </t>
  </si>
  <si>
    <t xml:space="preserve">Fone (41) 3250-4000 </t>
  </si>
  <si>
    <t>www.mp.pr.gov.br</t>
  </si>
  <si>
    <t>DEFENSORIA PÚBLICA DO ESTADO DO PARANÁ</t>
  </si>
  <si>
    <t>Defensor Público-Geral: Josiane Fruet Bettini Lupion</t>
  </si>
  <si>
    <t>Subdefensor Público-Geral: André Ribeiro Giamberardino</t>
  </si>
  <si>
    <t>Corregedor-Geral: Sérgio Parigot de Souza</t>
  </si>
  <si>
    <t>Endereço: Rua Cruz Machado, 58 - Centro - Curitiba - PR</t>
  </si>
  <si>
    <t>CEP: 80410-170</t>
  </si>
  <si>
    <t>Telefone: (41) 3219-7352 / 7315</t>
  </si>
  <si>
    <t>Fax: (41) 3322-1660</t>
  </si>
  <si>
    <t xml:space="preserve">Site: www.defensoriapublica.pr.gov.br </t>
  </si>
  <si>
    <t>E-mail: gabinete@defensoria.pr.gov.br</t>
  </si>
  <si>
    <t>Centro de Apoio Operacional dos Direitos Humanos</t>
  </si>
  <si>
    <t>·         Email:  caodireitoshumanos@mp.rs.gov.br</t>
  </si>
  <si>
    <t>DEFENSORIA PÚBLICA DO ESTADO DO RIO GRANDE DO SUL</t>
  </si>
  <si>
    <t>Defensor Público-Geral: Nilton Leonel Arnecke Maria</t>
  </si>
  <si>
    <t>Subdefensor Público-Geral: Luciana Pereira Kern</t>
  </si>
  <si>
    <t>Corregedor-Geral: Maria de Fátima Záchia Paludo</t>
  </si>
  <si>
    <t>Endereço: Rua Sete de Setembro, 666 - Centro Histórico ? Porto Alegre/RS</t>
  </si>
  <si>
    <t>CEP: 90.010-190</t>
  </si>
  <si>
    <t>Telefone: (51) 3211-2233 - ramal 9409 e (51) 3210-9409</t>
  </si>
  <si>
    <t>Fax: (51) 3211-2233 - ramal 9413 e (51) 3210-9413</t>
  </si>
  <si>
    <t>Site: www.dpe.rs.gov.br</t>
  </si>
  <si>
    <t>E-mail: gabinete@dpe.rs.gov.br, corregedoria@dpe.rs.gov.br, defensorageral@dpe.rs.gov.br, subdefensor@dpe.rs.gov.br</t>
  </si>
  <si>
    <t xml:space="preserve">Procuradoria Geral de Justiça no Estado de Santa Catarina </t>
  </si>
  <si>
    <t xml:space="preserve">Endereço: Rua Bocaiúva, Nº 1750 - Centro </t>
  </si>
  <si>
    <t xml:space="preserve">CEP: 88015-580 - Florianópolis-SC </t>
  </si>
  <si>
    <t xml:space="preserve">Fone: (48) 3229-9302 </t>
  </si>
  <si>
    <t xml:space="preserve">Fax: (48) 223-2170 </t>
  </si>
  <si>
    <t>www.mp.sc.gov.br</t>
  </si>
  <si>
    <t>DEFENSORIA PÚBLICA DO ESTADO DE SANTA CATARINA</t>
  </si>
  <si>
    <t>Defensor Público-Geral: Ivan César Ranzolin</t>
  </si>
  <si>
    <t>Subdefensor Público-Geral: Sadi Lima</t>
  </si>
  <si>
    <t>Corregedor-Geral: George Dias Zaccarão</t>
  </si>
  <si>
    <t>Endereço: Avenida Othon Gama D'Eça, Nº 622 - Ed. Luiz Carlos Brunet - Centro Florianópolis - Santa Catarina - Fone:</t>
  </si>
  <si>
    <t>CEP: 88015-240</t>
  </si>
  <si>
    <t>Telefone: (48) 3665-6370</t>
  </si>
  <si>
    <t xml:space="preserve">Site: www.defensoria.sc.gov.br/ </t>
  </si>
  <si>
    <t>SECRETARIA</t>
  </si>
  <si>
    <t>ÁREA RESPONSÁVEL PESSOA COM DEFICIÊNCIA</t>
  </si>
  <si>
    <t>Vânia Suely de Melo Silva</t>
  </si>
  <si>
    <t>Secretária dos Direitos da Pessoa com Deficiência</t>
  </si>
  <si>
    <t>Secretaria de Estado dos Direitos da Pessoa com Deficiência</t>
  </si>
  <si>
    <t>Av. Mário Ypiranga Monteiro nº 1.600 – Adrianópolis Manaus</t>
  </si>
  <si>
    <t>Cep: 69057-001</t>
  </si>
  <si>
    <t>vaniasuely@seped.am.gov.br</t>
  </si>
  <si>
    <t>seas@seas.am.gov.br</t>
  </si>
  <si>
    <t>anetesaid@seped.am.gov.br</t>
  </si>
  <si>
    <t>(92) 3878-0491</t>
  </si>
  <si>
    <t>Gabinete da Secretária</t>
  </si>
  <si>
    <t>Antonio Torres</t>
  </si>
  <si>
    <t>Secretário de Estado de Desenvolvimento Social</t>
  </si>
  <si>
    <t>Secretaria de Estado de Desenvolvimento Social</t>
  </si>
  <si>
    <t>Av. das Nações Unidas, 2731 – Estação Experimental.</t>
  </si>
  <si>
    <t>CEP: 69918-172</t>
  </si>
  <si>
    <t>gabinete.seds@ac.gov.br</t>
  </si>
  <si>
    <t>(68) 3226-2937</t>
  </si>
  <si>
    <t>Claudia De Poli</t>
  </si>
  <si>
    <t xml:space="preserve">Diretora Executiva </t>
  </si>
  <si>
    <t>(68) 3226-9100</t>
  </si>
  <si>
    <t>Olívia Carvalho de Melo – Gerente</t>
  </si>
  <si>
    <t>Departamento de Proteção Social Especial</t>
  </si>
  <si>
    <t>olivia.carvalho@ac.gov.br</t>
  </si>
  <si>
    <t>(68)3227-6773</t>
  </si>
  <si>
    <t>(68)3229-5102</t>
  </si>
  <si>
    <t xml:space="preserve">Eloiana Cambraia Soares </t>
  </si>
  <si>
    <t>Secretária de Estado</t>
  </si>
  <si>
    <t>Secretaria de Estado de Inclusão e Mobilização Social</t>
  </si>
  <si>
    <t>Av. Procópio Rõla s/n – Centro Administrativo, BL. C</t>
  </si>
  <si>
    <t>Cep: 68.906-390 – Macapá/Amapá</t>
  </si>
  <si>
    <t>(96) 2101-3427</t>
  </si>
  <si>
    <t>elocambraia@gmail.com</t>
  </si>
  <si>
    <t>sims@sims.ap.gov.br</t>
  </si>
  <si>
    <t>Márcio Antonio Felix Ribeiro</t>
  </si>
  <si>
    <t>Secretário de Estado de Assistência Social</t>
  </si>
  <si>
    <t>Rua Tabajara nº 451-Bairro Arigolândia</t>
  </si>
  <si>
    <t>Cep:76.801-348 Porto Velho/RO</t>
  </si>
  <si>
    <t>seasro_gabinete@hotmail.com</t>
  </si>
  <si>
    <t>marcioantoniof@gmail.com</t>
  </si>
  <si>
    <t>(69) 3216-5375/5399</t>
  </si>
  <si>
    <t>Maria Laudicéia Silva de Oliveira</t>
  </si>
  <si>
    <t>Chefe de Núcleo</t>
  </si>
  <si>
    <t>Núcleo de Proteção Básica e Especializada para Pessoa com Deficiência</t>
  </si>
  <si>
    <t>laudiceia.feder@hotmail.com</t>
  </si>
  <si>
    <t>(69) 3216-5379</t>
  </si>
  <si>
    <t>Shéridan Estérfany Oliveira de Anchieta</t>
  </si>
  <si>
    <t>Secretária</t>
  </si>
  <si>
    <t>Secretaria Extraordinária de Promoção Humana e Desenvolvimento</t>
  </si>
  <si>
    <t>Avenida Mario Homem de Melo, nº 2310 – Bairro Mecejana</t>
  </si>
  <si>
    <t>CEP: 69304-350 Boa Vista/RR</t>
  </si>
  <si>
    <t>ascomsetrabes@gmail.com</t>
  </si>
  <si>
    <t>vivig_lima@hotmail.com</t>
  </si>
  <si>
    <t>(95) 2121-2640/2630/3382</t>
  </si>
  <si>
    <t>Fernanda Rizzo Aguiar</t>
  </si>
  <si>
    <t>fernanda_rizzo@yahoo.com.br</t>
  </si>
  <si>
    <t>(95)2121-3382</t>
  </si>
  <si>
    <t xml:space="preserve">Heitor Márcio Pinheiro Santos </t>
  </si>
  <si>
    <t>Secretaria de Estado de Assistência Social</t>
  </si>
  <si>
    <t>Avenida Governador José Malcher, nº 1018- Bairro Nazaré –Belém</t>
  </si>
  <si>
    <t>CEP: 66055-260</t>
  </si>
  <si>
    <t>heitorpmc@hotmail.com</t>
  </si>
  <si>
    <t>seas.gab@seas.pa.gov.br</t>
  </si>
  <si>
    <t>(91) 3219-6304/9994-7488</t>
  </si>
  <si>
    <t>Meive Ausonia Piacesi</t>
  </si>
  <si>
    <t>Secretária Adjunta</t>
  </si>
  <si>
    <t>Av. Nazaré 871 Bairro Nazaré</t>
  </si>
  <si>
    <t>Cep: 66040-145 Belém/PA</t>
  </si>
  <si>
    <t>meive_ausonia@yahoo.com.br</t>
  </si>
  <si>
    <t>gabinete.adjunta@seas.pa.gov.br</t>
  </si>
  <si>
    <t>(91) 3219-6301</t>
  </si>
  <si>
    <t>Dr Nilomar dos Santos Farias</t>
  </si>
  <si>
    <t>Secretário de Estado da Justiça e dos Direitos Humanos</t>
  </si>
  <si>
    <t xml:space="preserve">Secretaria da Justiça e dos Direitos Humanos </t>
  </si>
  <si>
    <t xml:space="preserve">Quadra 103 Sul Av. LO 1 Conjunto 04 Lote 22 </t>
  </si>
  <si>
    <t>CEP:77015-028 Palmas/TO</t>
  </si>
  <si>
    <t>gabinete@sejudh.to.gov.br</t>
  </si>
  <si>
    <t xml:space="preserve"> (63) 3218-6706</t>
  </si>
  <si>
    <t>Vanessa Cristina Ferreira Trigilio</t>
  </si>
  <si>
    <t>Diretora</t>
  </si>
  <si>
    <t>Diretoria de Proteção aos Direitos Humanos e Sociais</t>
  </si>
  <si>
    <t>spds.tocantins@gmail.com</t>
  </si>
  <si>
    <t>(63) 3218-6710</t>
  </si>
  <si>
    <t>Katia Born Ribeiro</t>
  </si>
  <si>
    <t>Secretária de Estado da Mulher, da Cidadania e DH</t>
  </si>
  <si>
    <t>Rua Dr. Cincinato Pinto nº 503, 2º andar Centro</t>
  </si>
  <si>
    <t xml:space="preserve"> Cep: 57020-050 - Maceió/AL</t>
  </si>
  <si>
    <t>rcbrandao@live.com</t>
  </si>
  <si>
    <t>katia.born@hotmail.com</t>
  </si>
  <si>
    <t>(82) 3315-2132</t>
  </si>
  <si>
    <t>Geraldo de Majjela Fidélis de moura Marques</t>
  </si>
  <si>
    <t>Superintendente</t>
  </si>
  <si>
    <t>Superintendência de Políticas de Promoção da Cidadania e dos Direitos Humanos</t>
  </si>
  <si>
    <t>Rua João Pessoa nº 290 (antiga rua do sol) Centro</t>
  </si>
  <si>
    <t>Cep: 570200-70 - Maceió/AL</t>
  </si>
  <si>
    <t>majellamarques@uol.com.br</t>
  </si>
  <si>
    <t>(82)3315-3725</t>
  </si>
  <si>
    <t>Almiro Sena Soares Filho</t>
  </si>
  <si>
    <t>Secretário</t>
  </si>
  <si>
    <t>Secretaria de Justiça, Cidadania e Direitos Humanos.</t>
  </si>
  <si>
    <t>4ª Avenida nº 400, 1º andar – Centro Administrativo da Bahia.</t>
  </si>
  <si>
    <t>Cep: 41745-002 Salvador/BA</t>
  </si>
  <si>
    <t>almiro.sena@sjcdh.ba.gov.br</t>
  </si>
  <si>
    <t>(71) 3115-8300/8311</t>
  </si>
  <si>
    <t>Alexandre Baroni</t>
  </si>
  <si>
    <t>Superintendência da Pessoa com Deficiência</t>
  </si>
  <si>
    <t>alexandrebaroni@sjcdh.ba.gov.br</t>
  </si>
  <si>
    <t>(71) 3115-4135</t>
  </si>
  <si>
    <t>Cid Ferreira Gomes</t>
  </si>
  <si>
    <t>Governador</t>
  </si>
  <si>
    <t>Governo do Estado do Ceará</t>
  </si>
  <si>
    <t xml:space="preserve">Palácio da Abolição - Av. Barão de Studart, 505 - Meireles, Fortaleza </t>
  </si>
  <si>
    <t xml:space="preserve">CEP: 60.120-013 </t>
  </si>
  <si>
    <t>(85) 3466-4012</t>
  </si>
  <si>
    <t>cidgomes@gabgov.ce.gov.br</t>
  </si>
  <si>
    <t>anajuacaba@gabgov.ce.gov.br</t>
  </si>
  <si>
    <t>Isabel Cristina de Pontes Lima</t>
  </si>
  <si>
    <t>Coordenadora</t>
  </si>
  <si>
    <t>Coordenadoria Especial de Políticas Públicas para os Idosos e as Pessoas com Deficiência</t>
  </si>
  <si>
    <t>Av. Santos Dumont nº 1589 Bairro Aldeota</t>
  </si>
  <si>
    <t>Cep: 60150-160</t>
  </si>
  <si>
    <t>isabel.pontes@gabgov.ce.gov.br</t>
  </si>
  <si>
    <t>(85) 3101-1645</t>
  </si>
  <si>
    <t>Luiza de Fátima Amorim Oliveira</t>
  </si>
  <si>
    <t>Secretaria de Estado dos Direitos Humanos, Assistência Social e Cidadania</t>
  </si>
  <si>
    <t>Avenida Jerônimo de Albuquerque, s/n, 2º andar, Edifício Clodomir Millet, Bloco A, Calahau</t>
  </si>
  <si>
    <t>Cep: 65051-200</t>
  </si>
  <si>
    <t>gabinete.sedihc@sedihc.ma.gov.br</t>
  </si>
  <si>
    <t>luizafaoliveira@gmail.com</t>
  </si>
  <si>
    <t>rosangela.araujo@sedihc.ma.gov.br</t>
  </si>
  <si>
    <t>chefe de gabinete</t>
  </si>
  <si>
    <t>(98)3198-8500</t>
  </si>
  <si>
    <t>Katia Virginia Rodrigues</t>
  </si>
  <si>
    <t>Coordenadora Especial da Pessoa com Deficiência</t>
  </si>
  <si>
    <t>(98)3221-5955</t>
  </si>
  <si>
    <t>katiaespindolla@hotmail.com</t>
  </si>
  <si>
    <t>Maria Aparecida Ramos de Meneses</t>
  </si>
  <si>
    <t>Secretaria de Estado do Desenvolvimento Humano (SEDH/PB)</t>
  </si>
  <si>
    <t>Avenida Epitácio Pessoa, 2501, Bairro dos Estados, João Pessoa/PB</t>
  </si>
  <si>
    <t>(83) 3214-2733</t>
  </si>
  <si>
    <t>maparame@uol.com.br</t>
  </si>
  <si>
    <t>Simone Jordão Almeida</t>
  </si>
  <si>
    <t>Presidente da FUNADE no Estado da Paraíba</t>
  </si>
  <si>
    <t>Rua Doutor Orestes Lisboa, s/n Cj Pedro Gondim</t>
  </si>
  <si>
    <t>Cep: 58031-090 João Pessoa/PB</t>
  </si>
  <si>
    <t>funad@funad.pb.gov.br</t>
  </si>
  <si>
    <t>simonejordaoalmeida@yahoo.com.br</t>
  </si>
  <si>
    <t>(83) 3224-2644/ 3243-8446 ramal 254/213/217</t>
  </si>
  <si>
    <t>Laura Mota Gomes</t>
  </si>
  <si>
    <t>Secretaria de Desenvolvimento Social e Direitos Humanos</t>
  </si>
  <si>
    <t>Av. Cruz Cabugá,665 – Santo Amaro</t>
  </si>
  <si>
    <t>Cep: 50. 040-000</t>
  </si>
  <si>
    <t>laura.gomes@sedsdh.pe.gov.br</t>
  </si>
  <si>
    <t>sedsdh@sedsdh.pe.gov.br</t>
  </si>
  <si>
    <t>(81) 3183-3002</t>
  </si>
  <si>
    <t>Rose Cleide Maria dos Santos</t>
  </si>
  <si>
    <t>Superintendência Estadual de Apoio a Pessoa com Deficiência</t>
  </si>
  <si>
    <t>Rua Guilherme Pinto nº 133, Bairro Graças</t>
  </si>
  <si>
    <t>Cep: 52010-210 Recife/PE</t>
  </si>
  <si>
    <t xml:space="preserve"> (81)3183-3223/3224</t>
  </si>
  <si>
    <t>rose.maria@sedsdh.pe.gov.br</t>
  </si>
  <si>
    <t>Helder Sousa Jacobina</t>
  </si>
  <si>
    <t>Secretaria Estadual para Integração da Pessoa com Deficiência</t>
  </si>
  <si>
    <t>Rua Gonçalo Cavalcanti nº 3359 – Bairro Cabral</t>
  </si>
  <si>
    <t>Cep: 64.000-600</t>
  </si>
  <si>
    <t>helderjacobina@gmail.com</t>
  </si>
  <si>
    <t>(86) 3222-3405 ramal 13</t>
  </si>
  <si>
    <t>Gabinete do Secretário</t>
  </si>
  <si>
    <t>Júlio César de Queiroz Costa</t>
  </si>
  <si>
    <t xml:space="preserve">Secretário </t>
  </si>
  <si>
    <t>Secretaria de Estado da Justiça e Cidadania</t>
  </si>
  <si>
    <t>Centro Administrativo do Estado, Br 101, KM 0 – Lagoa Nova</t>
  </si>
  <si>
    <t>Cep: 59.064-901 Natal/RN</t>
  </si>
  <si>
    <t>gabinetesejuc@rn.gov.br</t>
  </si>
  <si>
    <t>juliocesar@rn.gov.br</t>
  </si>
  <si>
    <t>(84) 3232-1786/8131-7642</t>
  </si>
  <si>
    <t>Rosana Maria Octávio</t>
  </si>
  <si>
    <t xml:space="preserve">Coordenadora Geral da Coordenação da Subcoordenadoria para Integração para Pessoas com Deficiência/CORDE </t>
  </si>
  <si>
    <t>rosana.octavio@hotmail.com</t>
  </si>
  <si>
    <t>(84) 3232-2835</t>
  </si>
  <si>
    <t>Luiz Eduardo Alves de Oliva</t>
  </si>
  <si>
    <t>Secretário de Estado dos Direitos Humanos e da Cidadania</t>
  </si>
  <si>
    <t>Secretaria de Estado dos Direitos Humanos e da Cidadania</t>
  </si>
  <si>
    <t>Rua Campo do brito, 89 Galeria Flor da Terra – Bairro Treze de Julho</t>
  </si>
  <si>
    <t>Cep: 49015-460</t>
  </si>
  <si>
    <t>luiz.oliva@governo.se.gov.br</t>
  </si>
  <si>
    <t>(79) 3214-5600/5636</t>
  </si>
  <si>
    <t>Raquel Pacagnella</t>
  </si>
  <si>
    <t>Coordenação Geral de Políticas Estaduais de Promoção e Defesa dos Direitos Humanos</t>
  </si>
  <si>
    <t>raquel.pacagnella@sedhuc.se.gov.br</t>
  </si>
  <si>
    <t>(79) 8867-6346</t>
  </si>
  <si>
    <t xml:space="preserve">SECRETARIA </t>
  </si>
  <si>
    <t>Alirio de Oliveira Neto</t>
  </si>
  <si>
    <t>Secretaria de Justiça e Cidadania do DF</t>
  </si>
  <si>
    <t xml:space="preserve">SAIN Estação Rodoferroviária – Ala Central </t>
  </si>
  <si>
    <t>Cep: 70631-900 – Brasília/DF</t>
  </si>
  <si>
    <t>secretaria.sejus@gmail.com</t>
  </si>
  <si>
    <t>(61) 2104-4202/</t>
  </si>
  <si>
    <t>César Pessoa</t>
  </si>
  <si>
    <t>Subsecretário</t>
  </si>
  <si>
    <t>Subsecretaria de Promoção da Pessoa com Deficiência</t>
  </si>
  <si>
    <t>Estação Rodoferroviária – Ala Norte sala 06</t>
  </si>
  <si>
    <t>Cep: 70631-900</t>
  </si>
  <si>
    <t>cesarmelo@terra.com.br</t>
  </si>
  <si>
    <t>luciana.brasileiro.santos@gmail.com</t>
  </si>
  <si>
    <t>(61) 2104-1921</t>
  </si>
  <si>
    <t>Henrique Paulista Arantes</t>
  </si>
  <si>
    <t>Secretaria de Cidadania e Trabalho</t>
  </si>
  <si>
    <t>Av. Universitária, nº 609 – Setor Universitário</t>
  </si>
  <si>
    <t>Cep: 74605-010</t>
  </si>
  <si>
    <t>secretariohenriquearantes@gmail.com</t>
  </si>
  <si>
    <t>(62) 3201-8519/8505</t>
  </si>
  <si>
    <t>Ester Alves Pacheco</t>
  </si>
  <si>
    <t>Superintendência de Promoção dos Direitos da Pessoa com Deficiência</t>
  </si>
  <si>
    <t>9º Avenida Quadra, 71 s/n,  Setor Leste Vila Nova</t>
  </si>
  <si>
    <t>Cep:74643-080</t>
  </si>
  <si>
    <t xml:space="preserve">(62) 3201-3285 </t>
  </si>
  <si>
    <t>pachecohenriques@gmail.com</t>
  </si>
  <si>
    <t>estersup.cidadania@gmail.com</t>
  </si>
  <si>
    <t>Luiz Antonio Pôssas de Carvalho</t>
  </si>
  <si>
    <t>Secretaria de Estado de Justiça e DH</t>
  </si>
  <si>
    <t>Centro Político Administrativo, Rua D, Bloco B, Anexo II, 2º andar</t>
  </si>
  <si>
    <t>CEP: 78049-927 Cuiabá</t>
  </si>
  <si>
    <t>luizpossas@justica.mt.gov.br</t>
  </si>
  <si>
    <t>(65) 3613-8169</t>
  </si>
  <si>
    <t>Valdemir Rodrigues Pascoal</t>
  </si>
  <si>
    <t>Secretário Adjunto de Direitos Humanos</t>
  </si>
  <si>
    <t>(65) 3613-5583/9958-7104</t>
  </si>
  <si>
    <t>gabseadh@justica.mt.gov.br</t>
  </si>
  <si>
    <t>Mario Lucio Guimarães de Jesus</t>
  </si>
  <si>
    <t xml:space="preserve">Superintendente de Articulação de Políticas Públicas das Pessoas com Deficiência </t>
  </si>
  <si>
    <t>Palácio Pai aguais - Casa Civil</t>
  </si>
  <si>
    <t>Cep: 78048-250</t>
  </si>
  <si>
    <t xml:space="preserve"> (65) 3613-4601</t>
  </si>
  <si>
    <t>mariolucioguimaraes@terra.com.br</t>
  </si>
  <si>
    <t>Tânia Mara Garib</t>
  </si>
  <si>
    <t>Secretaria de Estado de Trabalho e Assistência Social</t>
  </si>
  <si>
    <t>Av. Desembargador José Nunes da Cunha, Parque dos Poderes, Bl. III</t>
  </si>
  <si>
    <t>Cep: 79031-902 Campo Grande/MS</t>
  </si>
  <si>
    <t>setas@setas.ms.gov.br</t>
  </si>
  <si>
    <t>tgarib@terra.com.br</t>
  </si>
  <si>
    <t>(67)3318-4171</t>
  </si>
  <si>
    <t>Gabinete da Secretária.</t>
  </si>
  <si>
    <t>Hélder Salomão</t>
  </si>
  <si>
    <t>Secretaria de Estado, Assistência e Direitos Humanos</t>
  </si>
  <si>
    <t xml:space="preserve">Rua Dr. João Carlos Souza, nº 107, Edifício Green Tower- Barro Vermelho – Vitoria </t>
  </si>
  <si>
    <t>Cep: 29057-530</t>
  </si>
  <si>
    <t>gabinete@seadh.es.gov.br</t>
  </si>
  <si>
    <t>(27) 3636-6821/6824/6825</t>
  </si>
  <si>
    <t>Alcionis Ennes de Oliveira Nascimento</t>
  </si>
  <si>
    <t>Coordenação de Promoção dos Direitos da Pessoa com Deficiência</t>
  </si>
  <si>
    <t>Rua Doutor João Carlos de Souza 107 Edif. Green Tower, 15º andar Barro Vermelho Vitória/ES</t>
  </si>
  <si>
    <t>alcionisennes@seadh.es.gov.br</t>
  </si>
  <si>
    <t>(27) 3636-6872</t>
  </si>
  <si>
    <t xml:space="preserve">Cássio Antonio Ferreira Soares </t>
  </si>
  <si>
    <t>Cidade Administrativa ,Rodovia Prefeito Américo Renne Gianetti, s/n – Edifício Minas, 14º andar</t>
  </si>
  <si>
    <t>Cep:30630-901 - Belo Horizonte/MG</t>
  </si>
  <si>
    <t>gabinetesec@social.mg.gov.br</t>
  </si>
  <si>
    <t>(31) 3916-8210/8338</t>
  </si>
  <si>
    <t>Ana Lúcia de Oliveira</t>
  </si>
  <si>
    <t>Coordenação da Pessoa com Deficiência – CAAD</t>
  </si>
  <si>
    <t>Cidade Administrativa Presidente Tancredo Neves ,Rodovia Prefeito Américo Gianetti, s/n – Edifício Minas, 14º andar</t>
  </si>
  <si>
    <t>(31) 3916-7974/</t>
  </si>
  <si>
    <t>Zaqueu da Silva Teixeira</t>
  </si>
  <si>
    <t>Secretário de Estado de Assistência Social e Direitos Humanos</t>
  </si>
  <si>
    <t>Praça Cristiano Otoni, s/n, 6º andar, sala 724 - Central do Brasil</t>
  </si>
  <si>
    <t>Cep: 20221-250</t>
  </si>
  <si>
    <t>zaquelteixeira@gmail.com</t>
  </si>
  <si>
    <t>mz.zaidan@gmail.com</t>
  </si>
  <si>
    <t xml:space="preserve"> (21) 2334-5515/5518</t>
  </si>
  <si>
    <t>Márcio Rodrigues</t>
  </si>
  <si>
    <t>Superintendência de Políticas para Pessoas Portadoras de Deficiência.</t>
  </si>
  <si>
    <t>Cep: 20221-250 - Rio de Janeiro/RJ</t>
  </si>
  <si>
    <t>(21) 2334-5506/</t>
  </si>
  <si>
    <t>marciorodriguespt@hotmail.com</t>
  </si>
  <si>
    <t>Linamara Rizzo Battistella</t>
  </si>
  <si>
    <t>Secretária de Estado dos Direitos da Pessoa com Deficiência</t>
  </si>
  <si>
    <t>Secretaria dos Direitos da Pessoa com Deficiência.</t>
  </si>
  <si>
    <t>Av. Auro Soares de Moura Andrade,564-Portão 10 – Bairro Barra Funda</t>
  </si>
  <si>
    <t>CEP:01156-001 – São Paulo/SP</t>
  </si>
  <si>
    <t>linamarabattistella@sp.gov.br</t>
  </si>
  <si>
    <t>info.sedpcd@sp.gov.br</t>
  </si>
  <si>
    <t>(11) 5212-3701</t>
  </si>
  <si>
    <t>Marianne Pinotti</t>
  </si>
  <si>
    <t>Secretaria Municipal da Pessoa com Deficiência e Mobilidade Reduzida</t>
  </si>
  <si>
    <t>Rua Líbero Badaró, 425, 32º andar - Centro</t>
  </si>
  <si>
    <t>Cep: 01009-905 São Paulo</t>
  </si>
  <si>
    <t>mpinotti@prefeitura.sp.gov.br</t>
  </si>
  <si>
    <t>njagosich@prefeitura.sp.gov.br</t>
  </si>
  <si>
    <t>(11) 3913-4002/4005</t>
  </si>
  <si>
    <t>Maria Tereza Uille Gomes</t>
  </si>
  <si>
    <t>Secretaria de Estado da Justiça, Cidadania e Direitos Humanos</t>
  </si>
  <si>
    <t>Rua Jacy Loureiro de Campos, s/n,2º andar,Ala C, Palácio das Araucárias – Bairro Centro Cívico.</t>
  </si>
  <si>
    <t>Cep: 80530-140 Curitiba</t>
  </si>
  <si>
    <t>maria.tereza@seju.pr.gov.br</t>
  </si>
  <si>
    <t>(41)3221-7202</t>
  </si>
  <si>
    <t>José Antonio Feres Gediel</t>
  </si>
  <si>
    <t>Diretor</t>
  </si>
  <si>
    <t>Departamento de Direitos Humanos e Cidadnia</t>
  </si>
  <si>
    <t>Rua Joacy Loureiro de Campos, s/n,2º andar,Ala C, Palácio das Araucárias – Bairro Centro Cívico.</t>
  </si>
  <si>
    <t>Cep: 80530-915 – Curitiba</t>
  </si>
  <si>
    <t>joseantonio@seju.pr.gov.br</t>
  </si>
  <si>
    <t>(41) 3221-7261/7243</t>
  </si>
  <si>
    <t>Fabiano Pereira</t>
  </si>
  <si>
    <t>Secretaria de Justiça e Direitos Humanos</t>
  </si>
  <si>
    <t>Av. Borges de Medeiros,1501 – Praia de Belas</t>
  </si>
  <si>
    <t>CEP: 90119-900 – Porto Alegre/RS</t>
  </si>
  <si>
    <t>sjdh@sjdh.rs.gov.br</t>
  </si>
  <si>
    <t>samuel.osmari@sjdh.rs.gov.br</t>
  </si>
  <si>
    <t>(51) 3288-6134</t>
  </si>
  <si>
    <t>Marli Gonzatti</t>
  </si>
  <si>
    <t>FADERS – Fundação Articulação e Desenvolvimento de Políticas Públicas para PPDs PPAHs no RS</t>
  </si>
  <si>
    <t>Rua Duque de Caxias, nº 418 – Centro</t>
  </si>
  <si>
    <t>Cep: 90010-280 – Porto Alegre/RS</t>
  </si>
  <si>
    <t xml:space="preserve"> (51) 3287-6500/6514</t>
  </si>
  <si>
    <t>marli-conzatti@faders.rs.gov.br</t>
  </si>
  <si>
    <t>marliconzatti@terra.com.br</t>
  </si>
  <si>
    <t>faders@faders.rs.gov.br</t>
  </si>
  <si>
    <t>João José Cândido da Silva</t>
  </si>
  <si>
    <t>Secretário de Estado da Assistência Social, Trabalho e Habitação</t>
  </si>
  <si>
    <t>Secretaria de Estado da Assistência Social, Trabalho e Habitação</t>
  </si>
  <si>
    <t>Av. Mauro Ramos 722 – Centro</t>
  </si>
  <si>
    <t>CEP:88020-300 – Florianópolis/SC</t>
  </si>
  <si>
    <t>gabinete@sst.sc.gov.br</t>
  </si>
  <si>
    <t>(48)3229-3722/</t>
  </si>
  <si>
    <t>Rosemeri  Bartucheski</t>
  </si>
  <si>
    <t>Fundação Catarinense de Educação Especial</t>
  </si>
  <si>
    <t xml:space="preserve">Rua Paulino Pedro Hermes, 2785 – Bairro Nossa Senhora do Rosário – Município São José </t>
  </si>
  <si>
    <t>Cep: 88108-900</t>
  </si>
  <si>
    <t>rosebartucheski@hotmail.com</t>
  </si>
  <si>
    <t>fcee@fcee.sc.gov.br</t>
  </si>
  <si>
    <t>gabp@fcee.sc.gov.br</t>
  </si>
  <si>
    <t>(48) 3381-1624/1639</t>
  </si>
  <si>
    <t>MANAUS</t>
  </si>
  <si>
    <t xml:space="preserve">Secretaria Municipal de Assistência Social e Direitos Humanos </t>
  </si>
  <si>
    <t>Maria Goreth Garcia do Carmo Ribeiro</t>
  </si>
  <si>
    <t>(92) 3215-3885</t>
  </si>
  <si>
    <t>semasdh.imprensa@pmm.am.gov.br</t>
  </si>
  <si>
    <t>Av. Ayrão esquina com Av. Ferreira Pena, s/nº - Manaus/AM.</t>
  </si>
  <si>
    <t>MACAPÁ</t>
  </si>
  <si>
    <t>Coordenadoria Municipal de Acessibilidade e Mobilidade Urbana</t>
  </si>
  <si>
    <t>Ariane Pinheiro Luna</t>
  </si>
  <si>
    <t>(96) 9162-8248/91628248/8126-7024</t>
  </si>
  <si>
    <t>Av Presidente Vargas – Centro - Macapá/AM</t>
  </si>
  <si>
    <t>PALMAS</t>
  </si>
  <si>
    <t>Secretaria Extraordinária de Inclusão Social</t>
  </si>
  <si>
    <t>José Mamédio Oliveira</t>
  </si>
  <si>
    <t>(63) 2111-2505</t>
  </si>
  <si>
    <t>palmasinclusaosocial@gmail.com</t>
  </si>
  <si>
    <t>MACEIÓ</t>
  </si>
  <si>
    <t>Secretaria Municipal de Assistência Social</t>
  </si>
  <si>
    <t xml:space="preserve">Juliana Vergetti </t>
  </si>
  <si>
    <t>(82) 3315-6120</t>
  </si>
  <si>
    <t>semas@semas.al.com.br</t>
  </si>
  <si>
    <t>Rua Melo Moraes, 63 – Centro Maceió/AL.</t>
  </si>
  <si>
    <t>SALVADOR</t>
  </si>
  <si>
    <t>Secretaria de Reparação Social</t>
  </si>
  <si>
    <t>Ivete Alves do Sacramento</t>
  </si>
  <si>
    <t>(71) 4009-2612/2616</t>
  </si>
  <si>
    <t>ivete.sacramento@salvador.ba.gov.br</t>
  </si>
  <si>
    <t>FORTALEZA</t>
  </si>
  <si>
    <t>Coordenadoria de Pessoas com Deficiência</t>
  </si>
  <si>
    <t>Francisco Thauzer Coelho Fonteles</t>
  </si>
  <si>
    <t>(85) 3452-2342</t>
  </si>
  <si>
    <t>prof.thauzer@gmail.com</t>
  </si>
  <si>
    <t>Rua Pedro I s/nº - Centro Fortaleza/CE</t>
  </si>
  <si>
    <t>SÃO LUIS</t>
  </si>
  <si>
    <t>Secretaria Municipal da Criança e Assistência Social</t>
  </si>
  <si>
    <t>Andreia Carla Santana</t>
  </si>
  <si>
    <t>(98) 3235-2360</t>
  </si>
  <si>
    <t>mayaralimagabinete@gmail.com</t>
  </si>
  <si>
    <t>JOÃO PESSOA</t>
  </si>
  <si>
    <t>sedes@joaopessoa.pb.gov.br</t>
  </si>
  <si>
    <t>CAMPINA GRANDE</t>
  </si>
  <si>
    <t>Gerência da Pessoa com Deficiência</t>
  </si>
  <si>
    <t>Mércio Esperança</t>
  </si>
  <si>
    <t>gerenciadapessoacdeficiencia@gmail.com</t>
  </si>
  <si>
    <t>(83) 3310-6275</t>
  </si>
  <si>
    <t xml:space="preserve">RECIFE </t>
  </si>
  <si>
    <t>anarita.suassuna@recife.pe.gov.br</t>
  </si>
  <si>
    <t>PETROLINA</t>
  </si>
  <si>
    <t>Secretaria de Acessibilidade</t>
  </si>
  <si>
    <t>Rosemary Andrade de Amorim</t>
  </si>
  <si>
    <t>secretariadeacessibilidade@hotmail.com</t>
  </si>
  <si>
    <t>(87) 8834-9701 ou 3861-2084</t>
  </si>
  <si>
    <t>JABOATÃO DOS GUARARAPES</t>
  </si>
  <si>
    <t>BEZERROS</t>
  </si>
  <si>
    <t>José Diego França</t>
  </si>
  <si>
    <t>diego13.adv@gmail.com</t>
  </si>
  <si>
    <t>(81) 9623-9514</t>
  </si>
  <si>
    <t>TERESINA</t>
  </si>
  <si>
    <t>Gerência de Proteção Básica</t>
  </si>
  <si>
    <t>(86) 3215-7593 ou 9409-2303</t>
  </si>
  <si>
    <t>NATAL</t>
  </si>
  <si>
    <t>Coordenação de Proteção Social Especial</t>
  </si>
  <si>
    <t xml:space="preserve">Coordenadora: Janine Rodrigues Baltazar </t>
  </si>
  <si>
    <t>janine.baltazar@hotmail.com</t>
  </si>
  <si>
    <t>(84) 3232-9267</t>
  </si>
  <si>
    <t>Subsecretária do Gabinete Civil</t>
  </si>
  <si>
    <t>Sonali Rosado</t>
  </si>
  <si>
    <t>(84) 8109-4984</t>
  </si>
  <si>
    <t>sonalirosado@gmail.com</t>
  </si>
  <si>
    <t>Maria Gorett Medeiros</t>
  </si>
  <si>
    <t>(79) 3179-1341</t>
  </si>
  <si>
    <t>conselho.deficiencia@aracaju.se.gov.br</t>
  </si>
  <si>
    <t>Rua Pacatuba nº 64 Ed. Luciano Prado – Centro</t>
  </si>
  <si>
    <t>CENTRO-OESTE</t>
  </si>
  <si>
    <t>GOIANIA</t>
  </si>
  <si>
    <t>Cidinha Siqueira</t>
  </si>
  <si>
    <t>Secretária Municipal de Pessoas com Deficiência ou Mobilidade Reduzida</t>
  </si>
  <si>
    <t>(62) 3524-3021 / 8405-5409</t>
  </si>
  <si>
    <t>CUIABÁ</t>
  </si>
  <si>
    <t>Secretaria de Assistência Social e Desenvolvimento Humano</t>
  </si>
  <si>
    <t>José Rodrigues Rocha Junior</t>
  </si>
  <si>
    <t>(65)3645-6824/8401-5878</t>
  </si>
  <si>
    <t>CAMPO GRANDE</t>
  </si>
  <si>
    <t>Proteção Social Básica</t>
  </si>
  <si>
    <t>Coordenadora: Marcela Rodrigues</t>
  </si>
  <si>
    <t>marcela_duda.ms@hotmail.com</t>
  </si>
  <si>
    <t>(67) 3314-4478 ou 9131-2054</t>
  </si>
  <si>
    <t>Proteção Social Especial</t>
  </si>
  <si>
    <t>Coordenadora: Lesli Lidiane</t>
  </si>
  <si>
    <t>leslylidiane@hotmail.com</t>
  </si>
  <si>
    <t>(67) 3314-4492 ou 8469-1164</t>
  </si>
  <si>
    <t xml:space="preserve">Coordenação de Serviços de Convivência para pessoa com deficiência </t>
  </si>
  <si>
    <t>Coordenadora Marcela Brasileiro Falcao</t>
  </si>
  <si>
    <t>(51) 3382-6145</t>
  </si>
  <si>
    <t>BELO HORIZONTE</t>
  </si>
  <si>
    <t>Magali Cetto</t>
  </si>
  <si>
    <t>Gerente de Proteção a Proteção Social Básica</t>
  </si>
  <si>
    <t xml:space="preserve"> (31) 3277-4159</t>
  </si>
  <si>
    <t>gpsob@pbh.gov.br</t>
  </si>
  <si>
    <t>Rua Tupis 149, 13° Andar Centro de Belo Horizonte – MG.</t>
  </si>
  <si>
    <t>UBERLÂNDIA</t>
  </si>
  <si>
    <t>José Antônio Leandro</t>
  </si>
  <si>
    <t>Superintendente da Pessoa com Deficiência e Mobilidade Urbana</t>
  </si>
  <si>
    <t>(34) 3210-8008</t>
  </si>
  <si>
    <t>pessoacomdeficiencia@uberlandia.mg.gov.br</t>
  </si>
  <si>
    <t>CONTAGEM</t>
  </si>
  <si>
    <t>Marcelo Lima da Silva</t>
  </si>
  <si>
    <t>Coordenador de Politica para Pessoa com Deficiência</t>
  </si>
  <si>
    <t>(31) 3352-2858 / 8578-1212</t>
  </si>
  <si>
    <t xml:space="preserve">marcelolimasilva@uol.com.br </t>
  </si>
  <si>
    <t>JUIZ DE FORA</t>
  </si>
  <si>
    <t>Thais Maria Altomar</t>
  </si>
  <si>
    <t>Assessora de Núcleo de Atendimento Especial a Pessoa com Deficiência</t>
  </si>
  <si>
    <t>(32) 3690-7799</t>
  </si>
  <si>
    <t xml:space="preserve">thaisaltomar@pjf.mg.gov.br </t>
  </si>
  <si>
    <t>Georgette Vidor Mello</t>
  </si>
  <si>
    <t>Secretaria Municipal da Pessoa com Deficiência</t>
  </si>
  <si>
    <t>(21) 2224–1300 / 8493-1620 / 9912-9096 / 8909-1366 (Assessora Adriana)</t>
  </si>
  <si>
    <t>NITERÓI</t>
  </si>
  <si>
    <t>João Carvalho</t>
  </si>
  <si>
    <t>Coordenador de Acessibilidade</t>
  </si>
  <si>
    <t>(21) 2613-3988 ramal 212/ 2613-3409</t>
  </si>
  <si>
    <t>joao.carvalho@niteroi.rj.gov.br</t>
  </si>
  <si>
    <t>DUQUE DE CAXIAS</t>
  </si>
  <si>
    <t>Claudia Peixoto</t>
  </si>
  <si>
    <t>Secretaria da Secretaria de Assistência Social e Direitos Humanos de Duque de Caxias</t>
  </si>
  <si>
    <t>(21) 2672-6652</t>
  </si>
  <si>
    <t>pseespecial@yahoo.com.br</t>
  </si>
  <si>
    <t>NOVA IGUAÇU</t>
  </si>
  <si>
    <t>Valnei Costa Rosa</t>
  </si>
  <si>
    <t>Subsecretário dos Direitos da Pessoa com Deficiência de Nova Iguaçu</t>
  </si>
  <si>
    <t>( )2669-1300 /  7817-2039</t>
  </si>
  <si>
    <r>
      <t>valneicosta@bol.com.br</t>
    </r>
    <r>
      <rPr>
        <u/>
        <sz val="10"/>
        <color theme="1"/>
        <rFont val="Times New Roman"/>
        <family val="1"/>
      </rPr>
      <t xml:space="preserve"> e </t>
    </r>
    <r>
      <rPr>
        <sz val="10"/>
        <color theme="1"/>
        <rFont val="Times New Roman"/>
        <family val="1"/>
      </rPr>
      <t>ssemdpdef.ni@gmail.com</t>
    </r>
  </si>
  <si>
    <t>MESQUITA</t>
  </si>
  <si>
    <t>Coordenadoria Municipal dos Direitos da Pessoa com Deficiência</t>
  </si>
  <si>
    <t>Robson de Paula Goulart</t>
  </si>
  <si>
    <t>(21) 3763-8458 / 8587-9841/ 8830-7439 ( Neidinha)</t>
  </si>
  <si>
    <t>Av Coelho da Rocha, 1426, Rocha Sobrinho.</t>
  </si>
  <si>
    <t>SÃO GONÇALO</t>
  </si>
  <si>
    <t>Prefeito</t>
  </si>
  <si>
    <t>Tânia Soares Castro</t>
  </si>
  <si>
    <t>Secretaria de Atenção ao Idoso, Mulher e Pessoa com Deficiência.</t>
  </si>
  <si>
    <t>(21) 3262-3702</t>
  </si>
  <si>
    <t>semimd@pmsg.rj.gov.br</t>
  </si>
  <si>
    <t xml:space="preserve">Rua Uriscina Vargas, 36 Alcântara. </t>
  </si>
  <si>
    <t>GUARULHOS</t>
  </si>
  <si>
    <t>Firmino Manoel da Silva</t>
  </si>
  <si>
    <t>Coordenador de Politica para pessoa com Deficiência e Mobilidade Reduzida</t>
  </si>
  <si>
    <t>(11) 2414-3685 / 96983-4973</t>
  </si>
  <si>
    <t>CAMPINAS</t>
  </si>
  <si>
    <t>Emmanuelle Lopes Garrido Alkimin Leão</t>
  </si>
  <si>
    <t>Secretaria Municipal dos Direitos da Pessoa com Deficiência e Mobilidade Reduzida</t>
  </si>
  <si>
    <t>(19) 2116-0455</t>
  </si>
  <si>
    <t>SÃO BERNARDO DO CAMPO</t>
  </si>
  <si>
    <t>Maria de Fatima Augusto Actis</t>
  </si>
  <si>
    <t>Gerente da Politica para Pessoa com Deficiência</t>
  </si>
  <si>
    <t>(11) 4126-3731</t>
  </si>
  <si>
    <t xml:space="preserve">fatima.actis@saobernardodocampo.sp.gov.br </t>
  </si>
  <si>
    <t>SANTO ANDRÉ</t>
  </si>
  <si>
    <t>Celia Aparecida Ducci Fernandes Chaer</t>
  </si>
  <si>
    <t>Secretaria Adjunta de Inclusão Social</t>
  </si>
  <si>
    <t>(11) 4433-0109</t>
  </si>
  <si>
    <t>OSASCO</t>
  </si>
  <si>
    <t>Jorge Lapas</t>
  </si>
  <si>
    <t>(11) 3652-9000</t>
  </si>
  <si>
    <t xml:space="preserve">prefeito@osasco.sp.gov.br </t>
  </si>
  <si>
    <t>SÃO JOSÉ DOS CAMPOS</t>
  </si>
  <si>
    <t>Claudia Alves da Silva Braz</t>
  </si>
  <si>
    <t>Assessora de Politicas para Pessoa com Deficiência</t>
  </si>
  <si>
    <t>(12) 3947-8738</t>
  </si>
  <si>
    <t xml:space="preserve">claudia.braz@sjc.sp.gov.br </t>
  </si>
  <si>
    <t>RIBEIRÃO PRETO</t>
  </si>
  <si>
    <t>Regiane Cristina Velho Garcia</t>
  </si>
  <si>
    <t>Coordenadora da Seção de Programa para Pessoa com Deficiência</t>
  </si>
  <si>
    <t>(16) 3610-5138</t>
  </si>
  <si>
    <t>regiane11@hotmail.com</t>
  </si>
  <si>
    <t>SOROCABA</t>
  </si>
  <si>
    <t>Edith Maria Garboggini Di Giorgi</t>
  </si>
  <si>
    <t>Secretaria da Cidadania</t>
  </si>
  <si>
    <t>(15) 3219-1920</t>
  </si>
  <si>
    <t>secid@sorocaba.sp.gov.br</t>
  </si>
  <si>
    <t>SANTOS</t>
  </si>
  <si>
    <t>Eduardo Ravasini</t>
  </si>
  <si>
    <t>Coordenador de Promoção de Politicas da Pessoa com Deficiência</t>
  </si>
  <si>
    <t>(13) 3202-1880</t>
  </si>
  <si>
    <t>Rua Campo Sales n° 128 Sala 11, Santos – SP.</t>
  </si>
  <si>
    <t>CURITIBA</t>
  </si>
  <si>
    <t>Mirella Prosdocimo</t>
  </si>
  <si>
    <t>Secretária Especial dos Direitos da Pessoa com Deficiência</t>
  </si>
  <si>
    <t>(41) 3363-5236</t>
  </si>
  <si>
    <t>LONDRINA</t>
  </si>
  <si>
    <t>Assessoria Especial da Pessoa com Deficiência da Prefeitura Municipal</t>
  </si>
  <si>
    <t xml:space="preserve">Almir Escatambulo         </t>
  </si>
  <si>
    <t xml:space="preserve">(43) 3172-4351/ 3372- 4351/ 9644-6245            </t>
  </si>
  <si>
    <t>Endereço: Duque de Caxias, 635 Londrina-PR.</t>
  </si>
  <si>
    <t>SÃO LEOPOLDO</t>
  </si>
  <si>
    <t>GRAVATAÍ</t>
  </si>
  <si>
    <t>PAROBÉ</t>
  </si>
  <si>
    <t>BENTO GONÇALVES</t>
  </si>
  <si>
    <t>PORTO ALEGRE</t>
  </si>
  <si>
    <t>Secretaria Municipal de Acessibilidade e Inclusão Social</t>
  </si>
  <si>
    <t xml:space="preserve">Raul Cohen </t>
  </si>
  <si>
    <t>(51) 3289-1331</t>
  </si>
  <si>
    <t>raul.cohen@smacis.prefpoa.com.br</t>
  </si>
  <si>
    <t>CAXIAS DO SUL</t>
  </si>
  <si>
    <t>FAS (Fundação de Assistência Social)</t>
  </si>
  <si>
    <t>Marlês Stela Sebben Andreazza</t>
  </si>
  <si>
    <t xml:space="preserve">fasgestao@caxias.rs.gov.br     </t>
  </si>
  <si>
    <t>CANOAS</t>
  </si>
  <si>
    <t>Coordenadoria Municipal da Pessoa com Deficiência</t>
  </si>
  <si>
    <t>Manoela Fortes</t>
  </si>
  <si>
    <t>(51) 3463-2595</t>
  </si>
  <si>
    <t>NOVO HAMBURGO</t>
  </si>
  <si>
    <t>CPPD - Coordenadoria de Políticas para as Pessoas com Deficiência</t>
  </si>
  <si>
    <r>
      <t>Endereço:</t>
    </r>
    <r>
      <rPr>
        <sz val="9"/>
        <color rgb="FF000000"/>
        <rFont val="Arial"/>
        <family val="2"/>
      </rPr>
      <t xml:space="preserve"> Rua Guia Lopes, 4201 / 10º andar - Bairro Canudos</t>
    </r>
  </si>
  <si>
    <r>
      <t>Telefone:</t>
    </r>
    <r>
      <rPr>
        <sz val="9"/>
        <color rgb="FF000000"/>
        <rFont val="Arial"/>
        <family val="2"/>
      </rPr>
      <t xml:space="preserve"> (51) 3594-9999 ramal 9186</t>
    </r>
  </si>
  <si>
    <t>Email: portadoresdedeficiencia@novohamburgo.rs.gov.br</t>
  </si>
  <si>
    <r>
      <t>Secretaria Municipal de Integração Social - Semis</t>
    </r>
    <r>
      <rPr>
        <sz val="8.5"/>
        <color rgb="FF000000"/>
        <rFont val="Verdana"/>
        <family val="2"/>
      </rPr>
      <t xml:space="preserve"> </t>
    </r>
  </si>
  <si>
    <t xml:space="preserve">Secretário Marcelo Buz </t>
  </si>
  <si>
    <t>Telefone: (51) 3592-2180</t>
  </si>
  <si>
    <t>gabinete.semis@saoleopoldo.rs.gov.br</t>
  </si>
  <si>
    <r>
      <t xml:space="preserve">Assessora : </t>
    </r>
    <r>
      <rPr>
        <sz val="12"/>
        <color theme="1"/>
        <rFont val="Times New Roman"/>
        <family val="1"/>
      </rPr>
      <t>Patricia Lisboa da Rosa</t>
    </r>
  </si>
  <si>
    <t>Coordenadora Monica Satyo</t>
  </si>
  <si>
    <t>Email: cmdh@parobe.rs.gov.br</t>
  </si>
  <si>
    <t>Fone (51) 3543-1050  / 9147-0604</t>
  </si>
  <si>
    <t>Coordenadoria de atendimento Integral das Pesssoas com Deficfiencia</t>
  </si>
  <si>
    <t>Coordenadora Marise Gasparin</t>
  </si>
  <si>
    <t>Email: rosali.fornazier@bentogoncalves.rs.gov.br</t>
  </si>
  <si>
    <t>(51) 3055-7337</t>
  </si>
  <si>
    <t>FLORIANÓPOLIS</t>
  </si>
  <si>
    <t>Luciane dos Passos (Coordenadora)</t>
  </si>
  <si>
    <t>(48) 3216-5200</t>
  </si>
  <si>
    <t>sepredipmf@gmail.com</t>
  </si>
  <si>
    <t>Avenida Rui Barbosa, 677 – Agronômica</t>
  </si>
  <si>
    <t>END:</t>
  </si>
  <si>
    <t>AV. MARECHAL DE TEODORO, Nº.257, CENTRO - RIO BRANCO/AC CEP: 69900-210</t>
  </si>
  <si>
    <t>SRTE</t>
  </si>
  <si>
    <t>Nome</t>
  </si>
  <si>
    <t>Email</t>
  </si>
  <si>
    <t>Telefone na SRTE</t>
  </si>
  <si>
    <t>Maria Bomfim de Oliveira*</t>
  </si>
  <si>
    <t>maria.bomfim@mte.gov.br</t>
  </si>
  <si>
    <t>(68) 3212-3300/3224-3331</t>
  </si>
  <si>
    <t>RUA DO LIVRAMENTO, Nº 91 CENTRO - MACEIÓ/AL CEP: 57020-030</t>
  </si>
  <si>
    <t>Leandro de Andrade Carvalho</t>
  </si>
  <si>
    <t>leandro.carvalho@mte.gov.br</t>
  </si>
  <si>
    <t>(82) 3202.3482/3483/3479</t>
  </si>
  <si>
    <t>AV. SALGADO FILHO, Nº 61, SANTA RITA -  MACAPÁ/AP CEP: 68906-570</t>
  </si>
  <si>
    <t>Marcos dos Santos Marinho*</t>
  </si>
  <si>
    <t>marcos.marinho@mte.gov.br</t>
  </si>
  <si>
    <t>(96) 3223-4497/3225.4810</t>
  </si>
  <si>
    <t>AV. ANDRÉ ARAÚJO, Nº. 140 - ALEIXO, MANAUS/AM CEP: 69069-001</t>
  </si>
  <si>
    <t>Maria Ivonilde Costa Carvalho</t>
  </si>
  <si>
    <t>maria.ivonilde@mte.gov.br</t>
  </si>
  <si>
    <t>(92) 3216.9242/9229/9234</t>
  </si>
  <si>
    <t>AV.SETE DE SETEMBRO, 698, MERCÊS - SALVADOR/BA CEP: 40060-001</t>
  </si>
  <si>
    <t>Maria das Graças Santa Barbara Porto</t>
  </si>
  <si>
    <t>maria.porto@mte.gov.br</t>
  </si>
  <si>
    <t xml:space="preserve">(71) 3329-8421 - 3329-8471 </t>
  </si>
  <si>
    <t>RUA 24 DE MAIO, Nº. 178, CENTRO - FORTALEZA/CE CEP: 60020-000</t>
  </si>
  <si>
    <t>Herica de Sampaio E Melo</t>
  </si>
  <si>
    <t>herica.melo@mte.gov.br</t>
  </si>
  <si>
    <t>(85) 3255-2200/3937/3994</t>
  </si>
  <si>
    <t>AV. W3 NORTE, QD 509, BLOCO E - BRASÍLIA/DF CEP: 70750-505</t>
  </si>
  <si>
    <t>José Tarcísio Fonseca Boquady</t>
  </si>
  <si>
    <t>jose.boquady@mte.gov.br</t>
  </si>
  <si>
    <t>(61)2031.3225/3228/3130</t>
  </si>
  <si>
    <t>RUA 23 DE MAIO, Nº. 79, PARQUE MOSCOSO - VITÓRIA/ES CEP: 29018-200</t>
  </si>
  <si>
    <t>Maria Eliza Tavares Martins</t>
  </si>
  <si>
    <t>maria.tavares@mte.gov.br</t>
  </si>
  <si>
    <t>(27) 3232.3841/3232.3819</t>
  </si>
  <si>
    <t>AV. 85, Nº. 887 SETOR SUL, ED. GENEBRA - GOIÂNIA/GO CEP: 74080-010</t>
  </si>
  <si>
    <t>Arnaldo Bastos Santos Neto</t>
  </si>
  <si>
    <t>arnaldo.neto@mte.gov.br</t>
  </si>
  <si>
    <t>(62) 3227.7000/7004/7086</t>
  </si>
  <si>
    <t>Av. Jerônimo de Albuquerque, 619, DALPLAZA CENTER, COHAB -CEP: 65051-210. São Luis-MA</t>
  </si>
  <si>
    <t>Valéria Féliz Mendes Campos</t>
  </si>
  <si>
    <t>valeria.campos@mte.gov.br</t>
  </si>
  <si>
    <t>(98) 3213-1964/1950</t>
  </si>
  <si>
    <t>RUA SÃO JOAQUIM, Nº. 345 - PORTO, CUIABÁ/MT CEP: 78020-700</t>
  </si>
  <si>
    <t>Vânia Beatriz Purri Brant Godinho</t>
  </si>
  <si>
    <t>vania.godinho@mte.gov.br</t>
  </si>
  <si>
    <t>(65) 3616-4844/3623-1936</t>
  </si>
  <si>
    <t>RUA 13 DE MAIO Nº. 3214 - CAMPO GRANDE/MS CEP: 79002-356</t>
  </si>
  <si>
    <t>Izarina Lina de Menezes Dias</t>
  </si>
  <si>
    <t>izarina.dias@mte.gov.br</t>
  </si>
  <si>
    <t>(67) 3901.3011/ 3040/3016/3022</t>
  </si>
  <si>
    <t>RUA TAMAIOS Nº. 596 CENTRO, 8º ANDAR - BELO HORIZONTE/MG  CEP: 30120-050</t>
  </si>
  <si>
    <t>Patrícia Siqueira Silveira</t>
  </si>
  <si>
    <t>patricias.drtmg@mte.gov.br</t>
  </si>
  <si>
    <t>(31) 3270.6138 e 6140</t>
  </si>
  <si>
    <t>RUA RUY BARBOSA, Nº. 813 REDUTO - BELÉM/PA CEP: 66010-060</t>
  </si>
  <si>
    <t>Selma Lúcia Feio dos Santos*</t>
  </si>
  <si>
    <t>selma.lucia@mte.gov.br</t>
  </si>
  <si>
    <t>(91) 3211-3544 e 3211 3539</t>
  </si>
  <si>
    <t>PRAÇA VENANCIO NEIVA, Nº 11 CENTRO - JOÃO PESSOA/PB CEP: 58011-020</t>
  </si>
  <si>
    <t>Rachel Mendes Pereira da Silva</t>
  </si>
  <si>
    <t>rachel.silva@mte.gov.br</t>
  </si>
  <si>
    <t>(83) 2107-7600/7620/7611/7614</t>
  </si>
  <si>
    <t>RUA JOSÉ LOUREIRO, 574, CENTRO - CURITIBA/PR CEP: 80010-924</t>
  </si>
  <si>
    <t>Ênio Bezerra Soares</t>
  </si>
  <si>
    <t>enio.soares@mte.gov.br</t>
  </si>
  <si>
    <t>(41) 3901.7517/7514</t>
  </si>
  <si>
    <t>AV. AGAMENOM MAGALHÃES, 2000, ESPINHEIRO - RECIFE/PE CEP: 52010-170</t>
  </si>
  <si>
    <t>Fernando André Sampaio Cabral</t>
  </si>
  <si>
    <t>fernando.cabral@mte.gov.br</t>
  </si>
  <si>
    <t>(81) 3242.1675</t>
  </si>
  <si>
    <t>AV. FREI SERAFIM, 1860, CENTRO - TERESINA/PI CEP: 64001-020</t>
  </si>
  <si>
    <t>Rubervam Marciel Nascimento</t>
  </si>
  <si>
    <t>Rubervam.nascimento@mte.gov.br</t>
  </si>
  <si>
    <t>(86) 3221.7704/3226.8511</t>
  </si>
  <si>
    <t>AV.PRESIDENTE ANTÔNIO CARLOS, 251, 14º ANDAR, CASTELO - RIO DE JANEIRO/RJ CEP: 20020-908</t>
  </si>
  <si>
    <t>Joaquim Travassos Leite</t>
  </si>
  <si>
    <t>joaquim.leite@mte.gov.br</t>
  </si>
  <si>
    <t>(21) 2533.2735 e2212.3550 R 2652</t>
  </si>
  <si>
    <t>AV. DUQUE DE CAXIAS, 80, RIBEIRA - NATAL/RN  CEP: 59010-200</t>
  </si>
  <si>
    <t>Rogério de Oliveira</t>
  </si>
  <si>
    <t>rogerio.oliveira@mte.gov.br</t>
  </si>
  <si>
    <t>(84) 3220.2035/2031/2042/2000</t>
  </si>
  <si>
    <t>AV. MAUÁ, 1013, 9º. ANDAR, CENTRO - PORTO ALEGRE/RS CEP: 90010-110</t>
  </si>
  <si>
    <t>Ana Maria Machado da Costa</t>
  </si>
  <si>
    <t>ana.costa@mte.gov.br</t>
  </si>
  <si>
    <t>(51) 3213.2835/2871</t>
  </si>
  <si>
    <t>Rafael Faria Giguer</t>
  </si>
  <si>
    <t>rafael.giguer@mte.gov.br</t>
  </si>
  <si>
    <t>AV. GOVERNADOR JORGE TEIXEIRA, 3521, AEROPORTO - PORTO VELHO/RO CEP:76821-064</t>
  </si>
  <si>
    <t>Bruno Borges Longo (Superintendente)</t>
  </si>
  <si>
    <r>
      <t>(69) 3217.3711/</t>
    </r>
    <r>
      <rPr>
        <b/>
        <sz val="12"/>
        <color indexed="63"/>
        <rFont val="Sylfaen"/>
        <family val="1"/>
      </rPr>
      <t>3703</t>
    </r>
    <r>
      <rPr>
        <sz val="12"/>
        <color indexed="63"/>
        <rFont val="Sylfaen"/>
        <family val="1"/>
      </rPr>
      <t>/3713</t>
    </r>
  </si>
  <si>
    <t>AV. MAJOR WILLIAMS, 1549, CENTRO - BOA VISTA/RR CEP: 69301-110</t>
  </si>
  <si>
    <t>Aécio Flávio Vieira Andrda (Chefe)</t>
  </si>
  <si>
    <t>aecio.andrada</t>
  </si>
  <si>
    <t>(95) 3623.9262</t>
  </si>
  <si>
    <t>RUA VICTOR MEIRELLES, 198, CENTRO - FLORIANÓPOLIS/SC CEP: 88010-440</t>
  </si>
  <si>
    <t>Ivanildo Mota de Souza</t>
  </si>
  <si>
    <t>ivanildo.souza</t>
  </si>
  <si>
    <t>(48) 3229.9736/974939759</t>
  </si>
  <si>
    <t>RUA MARTINS FONTES, 109, CENTRO - SÃO PAULO/SP CEP: 01050-000</t>
  </si>
  <si>
    <t>José Carlos do Carmo</t>
  </si>
  <si>
    <t>jose.carmo@mte.gov.br</t>
  </si>
  <si>
    <t>(11) 3150-8061</t>
  </si>
  <si>
    <t>RUA JOÃO PESSOA, 127, CENTRO - ARACAJÚ/SE CEP: 49010-130</t>
  </si>
  <si>
    <t>Urcelina Porto da Silva</t>
  </si>
  <si>
    <t>urcelina.silva@mte.gov.br</t>
  </si>
  <si>
    <t>(79) 3211.8210/5682-1434</t>
  </si>
  <si>
    <t>AV. NS 02, QUADRA 302 NORTE, LOTE 03 - PALMAS/TO CEP: 77006-340</t>
  </si>
  <si>
    <t>Marcia Coelho Magalhães</t>
  </si>
  <si>
    <t>marcia.magalhaes@mte.gov.br</t>
  </si>
  <si>
    <t>(63) 3218.6020/6003/6000</t>
  </si>
  <si>
    <t>Atualização: 29/08/2014 - *Coordenação dos Projetos Aprendizagem e PCD</t>
  </si>
  <si>
    <t>Superintendências Regionais do Trabalho e Emprego</t>
  </si>
  <si>
    <t>104 Norte – Av JK Ed. Via Nobre Empresarial, lote 28 A. - Palmas/TO</t>
  </si>
  <si>
    <t>arianepluna@hotmail.com
gabinete.pmm@gmail.com</t>
  </si>
  <si>
    <t>Órgão</t>
  </si>
  <si>
    <t>Responsável</t>
  </si>
  <si>
    <t>Rua do Tesouro s/nº Ed. Nossa Senhora D’Ajuda – 6º andar. - Salvador/BA</t>
  </si>
  <si>
    <t>Av. Castelo Branco, 657 – São Francisco. - São Luis/MA</t>
  </si>
  <si>
    <t>Secretaria de Desenvolvimento Social / Centro de Referencia Municipal de Inclusão para Pessoa com Deficiência</t>
  </si>
  <si>
    <t>Marta Gerusa Gomes / Juliana Teixeira Coelho – Coordenadora</t>
  </si>
  <si>
    <t>Av. Eurípedes Tavares, 289 – Tambiá - João Pessoa / PB</t>
  </si>
  <si>
    <t>(83) 3218-9222/9223
(83) 3218-9807</t>
  </si>
  <si>
    <t>Rua Coronel Salvino de Figueiredo, 310 – Centro. CEP: 58.400-243 Campina Grande/PB</t>
  </si>
  <si>
    <t>Av. Cais do Apolo 925 Bairro do Recife, 6º andar. CEP: 50030-903</t>
  </si>
  <si>
    <t>Secretaria Estadual de Desenvolvimento Social e Direitos Humanos / Divisão da Pessoa com Deficiência.</t>
  </si>
  <si>
    <t>Ana Rita Suassuna / José Iremar de Morais Junior</t>
  </si>
  <si>
    <t>(81) 3355-8106/9323-2632 / (81) 3355-8645</t>
  </si>
  <si>
    <t>Av. Trinta e um de março, s/n, Centro de Convenções Sen. Nilo Coelho, 1º Piso, Centro. CEP: 56300-000</t>
  </si>
  <si>
    <t>jalu_as@hotmail.com</t>
  </si>
  <si>
    <t>Assistente Social: Janaina Lucélia Oliveira de Carvalho</t>
  </si>
  <si>
    <t>Rua Jose Braz Moscou, 56 Bairro Candeias. Cep: 54.410-390</t>
  </si>
  <si>
    <t>Marcelo Gadelha / Antônio Muniz</t>
  </si>
  <si>
    <t>Secretaria Municipal de Direitos Humanos, Políticas sobre Drogas e Juventude. / Gerente da Pessoa Idosa e da Pessoa com Deficiência</t>
  </si>
  <si>
    <t>(81) 3361-5294/ 9209-8869 ou 3343-5399 / (81) 9931-4471</t>
  </si>
  <si>
    <t>m19.gadelha@gmail.com / muniz.jguararapes@gmail.com</t>
  </si>
  <si>
    <t>?</t>
  </si>
  <si>
    <t>SÃO JOÃO DOS PATOS</t>
  </si>
  <si>
    <t>Rua Firmino Pires, 121, Centro, CEP: 64.000-000</t>
  </si>
  <si>
    <t>Av. Bernardo Vieira, 2180, Bairro DICS SEPT Rosado, CEP: 59.054-000</t>
  </si>
  <si>
    <t>Av. Gerônimo Câmara s/nº (antigo CAIC) Lagoa Nova - Cep: 59063-400 Natal -RN</t>
  </si>
  <si>
    <t>Secretaria Municipal da Família e da Assistência Social / Conselho Municipal de defesa dos Direitos da Pessoa com Deficiência.</t>
  </si>
  <si>
    <t>Subsecretário - Subsecretaria de Promoção da Pessoa com Deficiência</t>
  </si>
  <si>
    <t>Estação Rodoferroviária – Ala Norte sala 06, Cep: 70631-900</t>
  </si>
  <si>
    <t>cesarmelo@terra.com.br
luciana.brasileiro.santos@gmail.com</t>
  </si>
  <si>
    <t>Palácio das Campinas Venerando de Freitas Borges (Paço Municipal), Bloco C, Sala 14, Avenida do Cerrado, nº 999, Park Lozandes. - CEP 74.884-900 Goiânia-GO</t>
  </si>
  <si>
    <t>cidinhasiqueira13@gmail.com 
semped@semped.goiania.go.gov.br</t>
  </si>
  <si>
    <t>secretario.smasdh.cda@gmail.com
assgabsmasdh@gmail.com</t>
  </si>
  <si>
    <t>Rua Regis Bitencourt, 384- Bairro Porto, Cep: 78020-702</t>
  </si>
  <si>
    <t>Ruas dos Barbosas, 321, Bairro Amanbaí, CEP: 79.005-430</t>
  </si>
  <si>
    <t>Rua Miguel Rocha dos Santos 467, Bairro: Santa Monica, Uberlândia – MG, CEP: 38408-190</t>
  </si>
  <si>
    <t>Ruas das Mangueiras 209 Bairro Eldorado 3° Andar, Contagem – MG, CEP: 32310-560</t>
  </si>
  <si>
    <t>Rua São Sebastião 750 Centro, Juiz de Fora – MG, CEP: 36015-410</t>
  </si>
  <si>
    <t>Edificio Tucumã, Avenida Nossa Senhora dos Navegantes, 225, CEP: 29.052-150 Enseador do Suor  Vitoria/ES</t>
  </si>
  <si>
    <t>VITÓRIA</t>
  </si>
  <si>
    <t xml:space="preserve">georgette.vidor@smpd.rio.rj.gov.br
georgette@yahoo.com.br </t>
  </si>
  <si>
    <t>Avenida Presidente Vargas 1997, Centro, Rio de Janeiro – RJ. - CEP: 20010-030</t>
  </si>
  <si>
    <t>Praça Fonseca Ramos, s/n, 5º andar  - Centro - Cep: 24030-013</t>
  </si>
  <si>
    <t>Avenida Brigadeiro Lima e Silva n° 1618 Bairro 25 de Agosto, Duque de Caxias-RJ. - CEP: 25071-181</t>
  </si>
  <si>
    <t>robson.goulart@mesquita.rj.gov.br
cordef@mesquita.rj.gov.br</t>
  </si>
  <si>
    <t>coordpcd.guarulhos@gmail.com
roserodrigues@gmail.com</t>
  </si>
  <si>
    <t>Rua Joaquim Miranda n° 471 Vila Augusta, Guarulhos – SP, CEP: 07023-051</t>
  </si>
  <si>
    <t xml:space="preserve">emmanuelle.leao@campinas.sp.gov.br
camila.trajano@campinas.sp.gov.br
snpd@campinas.sp.gov.br </t>
  </si>
  <si>
    <t>Avenida Anchieta n° 200 Centro 14° Andar, Campinas SP, CEP: 13015-904</t>
  </si>
  <si>
    <t>Avenida Redenção 271 Sala 16, São Bernardo do Campo – SP, CEP: 09725-680</t>
  </si>
  <si>
    <t>matfattori@santoandre.sp.gov.br
cadf@chaer.santoandre.sp.gov.br</t>
  </si>
  <si>
    <t>Praça IV Centenário n°1 Paço Municipal Centro, Santo André – SP, CEP: 09015-080</t>
  </si>
  <si>
    <t>Av. Bussocaba, 300 – Centro, Santos - SP, CEP: 06023-901</t>
  </si>
  <si>
    <t>Rua José de Alencar, 123 – Vila Santa Luzia, São José dos Campos – SP, CEP: 12.209-904</t>
  </si>
  <si>
    <t>Rua Don João VI, n°115, Ribeirão Preto – SP, CEP: 14085-290</t>
  </si>
  <si>
    <t>Rua Santa Cruz, 116, Centro, Sorocaba – SP, CEP: 18035-630</t>
  </si>
  <si>
    <t xml:space="preserve">eduardoravasini@santos.gov.br
eduravasini@hotmail.com </t>
  </si>
  <si>
    <t>mprosdocimo@sedpcd.curitiba.pr.gov.br
sedpcd@pmc.curitiba.pr.gov.br</t>
  </si>
  <si>
    <t>Rua Simão Bolívar, 1366 - Hugo Lange, Cep: 80040-140  Curitiba – PR</t>
  </si>
  <si>
    <t>(54) 3220-8744 / (54) 3218.6010</t>
  </si>
  <si>
    <r>
      <t>Bento Gonçalves 1253, Centro.</t>
    </r>
    <r>
      <rPr>
        <u/>
        <sz val="10"/>
        <color theme="1"/>
        <rFont val="Times New Roman"/>
        <family val="1"/>
      </rPr>
      <t xml:space="preserve"> </t>
    </r>
  </si>
  <si>
    <t>Rua Siqueira Campos 1300, sala 202</t>
  </si>
  <si>
    <t xml:space="preserve">manoela_fortes@hotmail.com
coomped.canoas@gmail.com </t>
  </si>
  <si>
    <t>Rua Ipiranga N°95, sala 404, Centro Canoas.</t>
  </si>
  <si>
    <t>Rua Brasil, 784 - Centro</t>
  </si>
  <si>
    <t>Assessoria de  Políticas Públicas de Inclusão das Pessoas com  Deficiência</t>
  </si>
  <si>
    <r>
      <t xml:space="preserve">(51) </t>
    </r>
    <r>
      <rPr>
        <sz val="12"/>
        <color theme="1"/>
        <rFont val="Times New Roman"/>
        <family val="1"/>
      </rPr>
      <t>3432.2309</t>
    </r>
  </si>
  <si>
    <t xml:space="preserve">apppd@gravatai.rs.gov.br </t>
  </si>
  <si>
    <t>Av. José Loureiro da Silva, n°1350, Centro,  Cep: 94010-000</t>
  </si>
  <si>
    <t>Centro Municipal de Direitos Humanos - Assessoria de  Políticas Públicas das Pessoas com Deficiência</t>
  </si>
  <si>
    <t>Rua Saldanha Marinho, Edifício Solar, CEP: 95700-00 Bento Gonçalves</t>
  </si>
  <si>
    <t>Serviço de Proteção Social Especial para Pessoas com Deficiência, Idosas e suas Famílias - SEPREDI / Secretaria Municipal de Assistência Social</t>
  </si>
  <si>
    <t>almir.escatambulo@londrina.pr.gov.br</t>
  </si>
  <si>
    <t>Superintendência Regional do INSS Norte/Centro-Oeste</t>
  </si>
  <si>
    <t>INSS – Instituto Nacional do Seguro Social
Superintendência Regional do INSS Norte/Centro-Oeste (Circunscrição: AC, AM, AP, DF, GO, MS, MT, PA, RO, RR e TO)</t>
  </si>
  <si>
    <t>SUPERINTENDENTE REGIONAL: JOSÉ EDUARDO LOPES MENDES</t>
  </si>
  <si>
    <t>SBN Quadra 02 – Bloco K – 2º subsolo
Brasilia/DF – CEP: 70.041-901</t>
  </si>
  <si>
    <t xml:space="preserve">e-mail: sr5@inss.gov.br
Fone: (61)3319-2530
</t>
  </si>
  <si>
    <t>CONTATOS</t>
  </si>
  <si>
    <t>ENDEREÇO</t>
  </si>
  <si>
    <t>RESPONSÁVEL</t>
  </si>
  <si>
    <t>ÓRGÃO</t>
  </si>
  <si>
    <t>Superintendência Regional Nordeste</t>
  </si>
  <si>
    <t>INSS – Instituto Nacional do Seguro Social
SUPERINTEDÊNCIA REGIONAL DO INSS – RECIFE/PE (Circunscrição PE, AL, BA, CE, PB, RN, SE, MA e PI)</t>
  </si>
  <si>
    <t>SUPERINTENDENTE REGIONAL:
JOÃO MARIA LOPES</t>
  </si>
  <si>
    <t>Av. Dantas Barreto, 300, SALA 603 Bairro Santo Antônio
Recife/PE CEP: 50010-360</t>
  </si>
  <si>
    <t>Fone: (81) 3224-9018
Fax: (81) 3224-9018
E-mail: sr4@inss.gov.br</t>
  </si>
  <si>
    <t>SUPERIENTENDÊNCIAS REGIONAIS DA PREVIDÊNCIA SOCIAL</t>
  </si>
  <si>
    <t>Superintendência Regional Sudeste I</t>
  </si>
  <si>
    <t>INSS – Instituto Nacional do Seguro Social
SUPERINTENDÊNCIA REGIONAL DO INSS – SÃO PAULO/SP (Circunscrição SP)</t>
  </si>
  <si>
    <t>SUPERINTENDENTE REGIONAL:
DULCINA DE FÁTIMA GOLGATO AGUIAR</t>
  </si>
  <si>
    <t>Viaduto Santa Efigênia, 266, 3º andar
São Paulo/SP CEP: 01.033-050</t>
  </si>
  <si>
    <t>Fone: (11) 3544-3333
Fax: (11) 3228-5157
E-mail: sr1@inss.gov.br</t>
  </si>
  <si>
    <t>Superintendência Regional Sudeste II</t>
  </si>
  <si>
    <t>INSS – Instituto Nacional do Seguro Social
SUPERINTENDÊNCIA REGIONAL DO INSS – BELO HORIZONTE/MG (Circunscrição MG, ES e RJ)</t>
  </si>
  <si>
    <t>SUPERINTENDÊNCIA REGIONAL:
CARLOS JOSÉ DO CARMO</t>
  </si>
  <si>
    <t>Av. Amazonas, 266 – 14º andar
Belo Horizonte/MG CEP: 30.180-001</t>
  </si>
  <si>
    <t>Fone: (31) 3249-5050
E-mail: sr2@inss.gov.br</t>
  </si>
  <si>
    <t>Superintendência Regional Sul</t>
  </si>
  <si>
    <t>INSS – Instituto Nacional do Seguro Social
SUPERINTENDÊNCIA REGIONAL DO INSS – SANTA CATARINA/SC (Circunscrição SC, PR e RS)</t>
  </si>
  <si>
    <t>SUPERINTENDENTE REGIONAL:
AMARILDO LEMOS GARCIA</t>
  </si>
  <si>
    <t>Praça Pereira Oliveira, 13 – 5º andar – sala 503 – Ed. IPASE
Florianópolis/SC CEP: 88.010-540</t>
  </si>
  <si>
    <t>Fone: (48) 3821-7100
E-mail: sr3@inss.gov.br</t>
  </si>
  <si>
    <t>OAB/AM</t>
  </si>
  <si>
    <t>Comissão dos Direitos da Pessoa com Deficiência</t>
  </si>
  <si>
    <t>Av. Umberto Calderaro Filho, nº 2000, Bairro Adrianópolis. CEP 69057-021</t>
  </si>
  <si>
    <t>OAB/SP</t>
  </si>
  <si>
    <t>Rua Anchieta, 35 - 1º andar CEP - 01016-900</t>
  </si>
  <si>
    <t>COMISSÃO DE  DIREITOS HUMANOS – CDH</t>
  </si>
  <si>
    <t>OAB/AP</t>
  </si>
  <si>
    <t>Avenida Amazonas, 26 – Centro – Macapá – Amapá</t>
  </si>
  <si>
    <t> Acre</t>
  </si>
  <si>
    <t> Alagoas</t>
  </si>
  <si>
    <t> Amapá</t>
  </si>
  <si>
    <t> Amazonas</t>
  </si>
  <si>
    <t> Bahia</t>
  </si>
  <si>
    <t> Ceará</t>
  </si>
  <si>
    <t> Espírito Santo</t>
  </si>
  <si>
    <t> Goiás</t>
  </si>
  <si>
    <t> Maranhão</t>
  </si>
  <si>
    <t> Mato Grosso</t>
  </si>
  <si>
    <t> Mato Grosso do Sul</t>
  </si>
  <si>
    <t> Minas Gerais</t>
  </si>
  <si>
    <t> Pará</t>
  </si>
  <si>
    <t> Paraíba</t>
  </si>
  <si>
    <t> Paraná</t>
  </si>
  <si>
    <t> Pernambuco</t>
  </si>
  <si>
    <t> Piauí</t>
  </si>
  <si>
    <t> Rio de Janeiro</t>
  </si>
  <si>
    <t> Rio Grande do Norte</t>
  </si>
  <si>
    <t> Rio Grande do Sul</t>
  </si>
  <si>
    <t> Rondônia</t>
  </si>
  <si>
    <t> Roraima</t>
  </si>
  <si>
    <t> Santa Catarina</t>
  </si>
  <si>
    <t> São Paulo</t>
  </si>
  <si>
    <t> Sergipe</t>
  </si>
  <si>
    <t> Tocantins</t>
  </si>
  <si>
    <t> Distrito Federal</t>
  </si>
  <si>
    <t>Alameda Ministro Miguel Ferrante, s/n Portal da Amazônia - Rio Branco - Acre CEP 69915-632</t>
  </si>
  <si>
    <t>Comissão de Acesso à Justiça</t>
  </si>
  <si>
    <t>OAB/AC</t>
  </si>
  <si>
    <t>OAB/AL</t>
  </si>
  <si>
    <t xml:space="preserve">Av.General Luiz de França Albuquerque S/N - Jacarecica. Rodovia Al 101 Norte.  CEP: 57.038-640 </t>
  </si>
  <si>
    <t>Comissão de Direitos Humanos</t>
  </si>
  <si>
    <t>OAB/BA</t>
  </si>
  <si>
    <t>Rua Portão da Piedade, nº 16 (Antiga Praça Teixeira de Freitas) Barris - CEP: 40.070-045 - Salvador/BA</t>
  </si>
  <si>
    <t>CDH – Comissão de Direitos Humanos</t>
  </si>
  <si>
    <t>OAB/CE</t>
  </si>
  <si>
    <t>Rua Lívio Barreto, 668, Bairro Joaquim Távora, Fortaleza - Ceará, CEP: 60130-110</t>
  </si>
  <si>
    <t>OAB/ES</t>
  </si>
  <si>
    <t xml:space="preserve">Rua Alberto de Oliveira Santos, 59 . Ed. Ricamar 3º e 4º andares . Centro . Vitória . ES . 29010-908 </t>
  </si>
  <si>
    <t>OAB/GO</t>
  </si>
  <si>
    <t>Rua 1121, nº 200, Setor Marista, Goiânia - GO, CEP: 74 175 - 120 Cx. Postal 15, BRASIL</t>
  </si>
  <si>
    <t>OAB/MA</t>
  </si>
  <si>
    <t>Comissão de Direito da Pessoa com Deficiência</t>
  </si>
  <si>
    <t>R. Simplicio Moreira, 1083, Imperatriz - MA, 65901-490</t>
  </si>
  <si>
    <t>Nº de órgãos</t>
  </si>
  <si>
    <t>Total (Unidades)</t>
  </si>
  <si>
    <t>Conselhos Municipais de Defesa dos Direitos das Pessoas com Deficiência</t>
  </si>
  <si>
    <t>Conselhos Estaduais de Defesa dos Direitos das Pessoas com Deficiência</t>
  </si>
  <si>
    <t>Órgãos Estaduais de Pessoa com Deficiência</t>
  </si>
  <si>
    <t>Órgãos Municipais de Pessoa com Deficiência</t>
  </si>
  <si>
    <t>OAB - Seções Estaduais (Comissões)</t>
  </si>
  <si>
    <t xml:space="preserve">Ministérios Públicos Estaduais </t>
  </si>
  <si>
    <t>Assembleias Legislativas Estaduais</t>
  </si>
  <si>
    <t>Defensorias Públicas Estaduais</t>
  </si>
  <si>
    <t>Superintendências Regionais da Previdência</t>
  </si>
  <si>
    <t>Prefeituras Municipais - Gabinete da Prefeitura</t>
  </si>
  <si>
    <t>Total para distribuição</t>
  </si>
  <si>
    <t>Quantitativo por órgão (unidades)</t>
  </si>
  <si>
    <t>Ordem dos Advogados do Brasil - Seccionais</t>
  </si>
  <si>
    <t>OAB</t>
  </si>
  <si>
    <t>Comissão</t>
  </si>
  <si>
    <t>OAB/MT</t>
  </si>
  <si>
    <t>Comissão de Defesa dos Direitos das Pessoas com Deficiencia</t>
  </si>
  <si>
    <t>2ª Avenida Transversal, S/N - Centro Político Administrativo, Cep: 78049-914  -  CUIABÁ/MT</t>
  </si>
  <si>
    <t>COMISSÃO DOS IDOSOS, DAS PESSOAS COM DEFICIÊNCIA E DA ACESSIBILIDADE DA OAB/MS</t>
  </si>
  <si>
    <t>OAB/MS</t>
  </si>
  <si>
    <t>Avenida Mato Grosso, 4700 - Campo Grande - MS, 79031-001</t>
  </si>
  <si>
    <t>Comissão de Defesa dos Direitos das Pessoas com Deficiência</t>
  </si>
  <si>
    <t>OAB/MG</t>
  </si>
  <si>
    <t>Rua Albita, 260 - Cruzeiro | Belo Horizonte - MG | CEP 30310-160</t>
  </si>
  <si>
    <t>COMISSÃO DE PROTEÇÃO AOS DIREITOS DAS PESSOAS COM DEFICIÊNCIAS</t>
  </si>
  <si>
    <t>OAB/PA</t>
  </si>
  <si>
    <t>Praça Barão do Rio Branco, 93 - Campina, Belém-PA - CEP: 66015-060</t>
  </si>
  <si>
    <t>OAB/PB</t>
  </si>
  <si>
    <t>Rua Rodrigues de Aquino, 37 - Centro - João Pessoa/PB</t>
  </si>
  <si>
    <t>OAB/PR</t>
  </si>
  <si>
    <t>COMISSÃO DE DEFESA DOS DIREITOS HUMANOS</t>
  </si>
  <si>
    <t>Rua Brasilino Moura, 253 - Ahú - (41) 3250.5700 - Curitiba / PR - 80.540-340</t>
  </si>
  <si>
    <t>OAB/PE</t>
  </si>
  <si>
    <t>RUA DO IMPERADOR PEDRO II, 235 - SANTO ANTÔNIO - CEP: 50010-240 – RECIFE/PE</t>
  </si>
  <si>
    <t>OAB/PI</t>
  </si>
  <si>
    <t>Comissão de Defesa das Pessoas com Deficiência</t>
  </si>
  <si>
    <t>OAB/RJ</t>
  </si>
  <si>
    <t>Rua Governador Tibério Nunes, Bairro Cabral, Teresina - Piauí, 64000-750</t>
  </si>
  <si>
    <t>Comissão de Defesa dos Direitos da Pessoa com Deficiência (CDPD)</t>
  </si>
  <si>
    <t>Av. Marechal Câmara, 150 - Rio de Janeiro - RJ - CEP: 20020-080</t>
  </si>
  <si>
    <t>OAB/RN</t>
  </si>
  <si>
    <t>Comissão de Defesa do Portador de Necessidades Especiais</t>
  </si>
  <si>
    <t>Av. Câmara Cascudo, 478 - Cidade Alta - CEP: 59025-280; Natal/RN</t>
  </si>
  <si>
    <t>OAB/RS</t>
  </si>
  <si>
    <t>COMISSÃO DE DIREITOS HUMANOS SOBRAL PINTO</t>
  </si>
  <si>
    <t>Rua Washington Luiz, 1110 - Centro - CEP 90010-460 - Porto Alegre - RS</t>
  </si>
  <si>
    <t>OAB/RO</t>
  </si>
  <si>
    <t>COMISSÃO ESPECIAL DE DEFESA DOS DIREITOS DAS PESSOAS COM DEFICIÊNCIA (CDPD)</t>
  </si>
  <si>
    <t>Rua Paulo Leal, 1300, CEP 76.804.-128 - Porto Velho/RO</t>
  </si>
  <si>
    <t>Comissão de direitos humanos</t>
  </si>
  <si>
    <t>OAB/RR</t>
  </si>
  <si>
    <t>Av. Ville Roy, 4284, Boa Vista, Roraima, 69306-405</t>
  </si>
  <si>
    <t>Comissão de Direito das Pessoas com Deficiência</t>
  </si>
  <si>
    <t>OAB/SC</t>
  </si>
  <si>
    <t>Rua Paschoal Apóstolo Pítsica, 4860 | Florianópolis | CEP 88025-255</t>
  </si>
  <si>
    <t>OAB/SE</t>
  </si>
  <si>
    <t>Av. Ivo do Prado, 1072, Bairro São José - Aracaju/SE, CEP: 49015-070</t>
  </si>
  <si>
    <t>OAB/TO</t>
  </si>
  <si>
    <t>Quadra 201 Norte, Conjunto III, Lts. 1 e 2, Palmas - TO, CEP: 77.001-132</t>
  </si>
  <si>
    <t>OAB/DF</t>
  </si>
  <si>
    <t>SEPN 516 BLOCO B LOTE 07, ASA NORTE – BRASÍLIA/DF, CEP: 70770-522</t>
  </si>
  <si>
    <t>Conselhos Municipais dos Direitos da Pessoa com Deficiência</t>
  </si>
  <si>
    <t>Total</t>
  </si>
  <si>
    <t>Sem dados</t>
  </si>
  <si>
    <t>Total com dados</t>
  </si>
  <si>
    <t>UF</t>
  </si>
  <si>
    <t>Municipio</t>
  </si>
  <si>
    <t>Partido</t>
  </si>
  <si>
    <t>Endereco</t>
  </si>
  <si>
    <t>CEP</t>
  </si>
  <si>
    <t>Acrelândia</t>
  </si>
  <si>
    <t>Jonas Dales da Costa Silva</t>
  </si>
  <si>
    <t>DEM</t>
  </si>
  <si>
    <t>Av. Brasil, 581 - Centro</t>
  </si>
  <si>
    <t>69945-000</t>
  </si>
  <si>
    <t>Assis Brasil</t>
  </si>
  <si>
    <t>Humberto Gonçalves Filho</t>
  </si>
  <si>
    <t>PSDB</t>
  </si>
  <si>
    <t>Av. Raimundo Chaar, 362 - Centro</t>
  </si>
  <si>
    <t>69935-000</t>
  </si>
  <si>
    <t>Brasiléia</t>
  </si>
  <si>
    <t>Everaldo Gomes Pereira da Silva</t>
  </si>
  <si>
    <t>PMDB</t>
  </si>
  <si>
    <t>Av. Pref. Rolando Moreira, 198 - Centro</t>
  </si>
  <si>
    <t>69932-000</t>
  </si>
  <si>
    <t>Bujari</t>
  </si>
  <si>
    <t>Antonio Raimundo de Brito Ramos</t>
  </si>
  <si>
    <t>PT</t>
  </si>
  <si>
    <t>BR 364 km 28, 900 - Centro</t>
  </si>
  <si>
    <t>69926-000</t>
  </si>
  <si>
    <t>Capixaba</t>
  </si>
  <si>
    <t>Otavio Guimaraes Varêda</t>
  </si>
  <si>
    <t>PC do B</t>
  </si>
  <si>
    <t>Av. Gov. Edmundo Pinto, 01 - Centro</t>
  </si>
  <si>
    <t>69931-000</t>
  </si>
  <si>
    <t>Cruzeiro do Sul</t>
  </si>
  <si>
    <t>Vagner Jose Sales</t>
  </si>
  <si>
    <t>Rua Rui Barbosa, 67 - Centro</t>
  </si>
  <si>
    <t>69980-000</t>
  </si>
  <si>
    <t>Epitaciolândia</t>
  </si>
  <si>
    <t>Andre Luiz Pereira Hassem</t>
  </si>
  <si>
    <t>Rua Cap. Pedro de Vasconcelos, 257 - Aeroporto</t>
  </si>
  <si>
    <t>69934-000</t>
  </si>
  <si>
    <t>Feijó</t>
  </si>
  <si>
    <t>Hammerly da Silva Albuquerque</t>
  </si>
  <si>
    <t>Av. Plácido de Castro, 672 - Centro</t>
  </si>
  <si>
    <t>69960-000</t>
  </si>
  <si>
    <t>Jordão</t>
  </si>
  <si>
    <t>Elson de Lima Farias</t>
  </si>
  <si>
    <t>Av. Francisco Dias, S/N - Centro</t>
  </si>
  <si>
    <t>69975-000</t>
  </si>
  <si>
    <t>Mâncio Lima</t>
  </si>
  <si>
    <t>Cleidison de Jesus Rocha</t>
  </si>
  <si>
    <t>Rua Mimosa Sá, 21 - Centro</t>
  </si>
  <si>
    <t>69990-000</t>
  </si>
  <si>
    <t>Manoel Urbano</t>
  </si>
  <si>
    <t>Ale Anute Silva</t>
  </si>
  <si>
    <t>Rua Valério Caldas Magalhães, s/n - Centro</t>
  </si>
  <si>
    <t>69950-000</t>
  </si>
  <si>
    <t>Marechal Thaumaturgo</t>
  </si>
  <si>
    <t>Aldemir da Silva Lopes</t>
  </si>
  <si>
    <t>Rua 5 de Novembro, s/n - Praça Odon do vale - Centro</t>
  </si>
  <si>
    <t>69983-000</t>
  </si>
  <si>
    <t>Plácido de Castro</t>
  </si>
  <si>
    <t>Roney de Oliveira Firmino</t>
  </si>
  <si>
    <t>PSB</t>
  </si>
  <si>
    <t>Rua Epitacio Pessoa, 146 - Centro</t>
  </si>
  <si>
    <t>69928-000</t>
  </si>
  <si>
    <t>Porto Acre</t>
  </si>
  <si>
    <t>Antonio Carlos Ferreira Portela</t>
  </si>
  <si>
    <t>Rua do Comércio, s/n - Centro</t>
  </si>
  <si>
    <t>69927-000</t>
  </si>
  <si>
    <t>Porto Walter</t>
  </si>
  <si>
    <t>José Estephan Barbary Filho</t>
  </si>
  <si>
    <t>Rua Alfredo Sales, s/n - Centro</t>
  </si>
  <si>
    <t>69982-000</t>
  </si>
  <si>
    <t>Marcus Alexandre Medici Aguiar</t>
  </si>
  <si>
    <t>Rua Coronel Alexandrino, 301 - Bosque</t>
  </si>
  <si>
    <t>69908-970</t>
  </si>
  <si>
    <t>Rodrigues Alves</t>
  </si>
  <si>
    <t>Francisco Ernilson de Freitas</t>
  </si>
  <si>
    <t>PP</t>
  </si>
  <si>
    <t>Av. São José , 780 - Centro</t>
  </si>
  <si>
    <t>69985-000</t>
  </si>
  <si>
    <t>Santa Rosa do Purus</t>
  </si>
  <si>
    <t>Rivelino da Silva Mota</t>
  </si>
  <si>
    <t>Rua Cel. José Ferreira, s/n - Cidade Nova</t>
  </si>
  <si>
    <t>69955-000</t>
  </si>
  <si>
    <t>Sena Madureira</t>
  </si>
  <si>
    <t>José Raimundo de Souza da Silva</t>
  </si>
  <si>
    <t>Av. Avelino Chaves, 722 - Centro</t>
  </si>
  <si>
    <t>69940-000</t>
  </si>
  <si>
    <t>Senador Guiomard</t>
  </si>
  <si>
    <t>James Pereira da Silva</t>
  </si>
  <si>
    <t>Av. Castelo Branco, 1900 - Centro</t>
  </si>
  <si>
    <t>69925-000</t>
  </si>
  <si>
    <t>Tarauacá</t>
  </si>
  <si>
    <t>Rodrigo Damasceno Catão</t>
  </si>
  <si>
    <t>Rua Cel. Juvêncio Menezes, 267 - Centro</t>
  </si>
  <si>
    <t>69970-000</t>
  </si>
  <si>
    <t>Xapuri</t>
  </si>
  <si>
    <t>Marcio Pereira Miranda</t>
  </si>
  <si>
    <t>Rua Floriano Peixoto nº 114 - Centro</t>
  </si>
  <si>
    <t>69930-000</t>
  </si>
  <si>
    <t>Albani Sandes Gomes</t>
  </si>
  <si>
    <t>Rua Cônego Nicodemos, 17 - Centro</t>
  </si>
  <si>
    <t>57490-000</t>
  </si>
  <si>
    <t>Anadia</t>
  </si>
  <si>
    <t>José Augusto Rocha Souza</t>
  </si>
  <si>
    <t>PPS</t>
  </si>
  <si>
    <t>Rua Dr. Fernandes Lima, 71 - Centro</t>
  </si>
  <si>
    <t>57660-000</t>
  </si>
  <si>
    <t>Arapiraca</t>
  </si>
  <si>
    <t>Celia Maria Barbosa Rocha</t>
  </si>
  <si>
    <t>PTB</t>
  </si>
  <si>
    <t>Centro Adm. Rua Samaritana, S/N - Santa Edwiges</t>
  </si>
  <si>
    <t>57300-000</t>
  </si>
  <si>
    <t>Atalaia</t>
  </si>
  <si>
    <t>Manoel da Silva Oliveira</t>
  </si>
  <si>
    <t>Rua Fernando Gondin, 114 - Centro</t>
  </si>
  <si>
    <t>57690-000</t>
  </si>
  <si>
    <t>Barra de Santo Antônio</t>
  </si>
  <si>
    <t>José Rogerio Cavalcante Farias</t>
  </si>
  <si>
    <t>PSD</t>
  </si>
  <si>
    <t>Av. Pedro Cavalcante, 617 - Centro</t>
  </si>
  <si>
    <t>57925-000</t>
  </si>
  <si>
    <t>Barra de São Miguel</t>
  </si>
  <si>
    <t>José Medeiros Nicolau</t>
  </si>
  <si>
    <t>Praça Miriel Cavalcanti, s/n - Centro</t>
  </si>
  <si>
    <t>57180-000</t>
  </si>
  <si>
    <t>Batalha</t>
  </si>
  <si>
    <t>Aloísio Rodrigues de Melo</t>
  </si>
  <si>
    <t>Rua Pe. Daniel Bezerra, 99 - Centro</t>
  </si>
  <si>
    <t>57420-000</t>
  </si>
  <si>
    <t>Belém</t>
  </si>
  <si>
    <t>Clenio Damasceno Vilar</t>
  </si>
  <si>
    <t>PMN</t>
  </si>
  <si>
    <t>Rua do Comércio, nº 249 - Centro</t>
  </si>
  <si>
    <t>57630-000</t>
  </si>
  <si>
    <t>Belo Monte</t>
  </si>
  <si>
    <t>Antonio Avânio Feitosa</t>
  </si>
  <si>
    <t>Rua do Comércio, nº 09 - Centro</t>
  </si>
  <si>
    <t>57435-000</t>
  </si>
  <si>
    <t>Boca da Mata</t>
  </si>
  <si>
    <t>Gustavo Dantas Feijó</t>
  </si>
  <si>
    <t>PDT</t>
  </si>
  <si>
    <t>Rua João Elias de Almeida Lins, nº 16 - Centro</t>
  </si>
  <si>
    <t>57680-000</t>
  </si>
  <si>
    <t>Branquinha</t>
  </si>
  <si>
    <t>Ana Renata da Purificação Moraes</t>
  </si>
  <si>
    <t>Rua Julio Maia, 60 - Centro</t>
  </si>
  <si>
    <t>57830-000</t>
  </si>
  <si>
    <t>Cacimbinhas</t>
  </si>
  <si>
    <t>Roberto Ferreira Wanderley</t>
  </si>
  <si>
    <t>Praça 19 de Setembro, 101 - Centro</t>
  </si>
  <si>
    <t>57570-000</t>
  </si>
  <si>
    <t>Cajueiro</t>
  </si>
  <si>
    <t>Lucila Regia Albuquerque Toledo</t>
  </si>
  <si>
    <t>Av. Guadalajara, S/N - Centro</t>
  </si>
  <si>
    <t>57770-000</t>
  </si>
  <si>
    <t>Campestre</t>
  </si>
  <si>
    <t>Amaro Gilvan de Carvalho</t>
  </si>
  <si>
    <t>PT do B</t>
  </si>
  <si>
    <t>57968-000</t>
  </si>
  <si>
    <t>Campo Alegre</t>
  </si>
  <si>
    <t>Pauline de Fatima Pereira Albuquerque</t>
  </si>
  <si>
    <t>Rua Senador Máximo, nº 35 - 1º andar - Centro</t>
  </si>
  <si>
    <t>57250-000</t>
  </si>
  <si>
    <t>Saulo Levi de Moura</t>
  </si>
  <si>
    <t>Rua 31 de Maio, 96 - Centro</t>
  </si>
  <si>
    <t>57350-000</t>
  </si>
  <si>
    <t>Canapi</t>
  </si>
  <si>
    <t>Celso Luiz Tenorio Brandão</t>
  </si>
  <si>
    <t>Av. Joaquim Petê, 336 - Centro</t>
  </si>
  <si>
    <t>57530-000</t>
  </si>
  <si>
    <t>Capela</t>
  </si>
  <si>
    <t>Luiz Eustáquio Silveira Moreira Filho</t>
  </si>
  <si>
    <t>Rua Pedro Paulino, 334 - Centro</t>
  </si>
  <si>
    <t>57780-000</t>
  </si>
  <si>
    <t>Carneiros</t>
  </si>
  <si>
    <t>Luiz Medeiros Nobre</t>
  </si>
  <si>
    <t>Praça Cônego José Bulhões, 100 - Centro</t>
  </si>
  <si>
    <t>57535-000</t>
  </si>
  <si>
    <t>Chã Preta</t>
  </si>
  <si>
    <t>Audalio de Vasconcelos Holanda</t>
  </si>
  <si>
    <t>Rua Dr. Chico Teixeira, 115 - Centro</t>
  </si>
  <si>
    <t>57760-000</t>
  </si>
  <si>
    <t>Coité do Nóia</t>
  </si>
  <si>
    <t>José de Sena Netto</t>
  </si>
  <si>
    <t>Praça Antônio Pedro de Albuquerque, 20 - Centro</t>
  </si>
  <si>
    <t>57325-000</t>
  </si>
  <si>
    <t>Colônia Leopoldina</t>
  </si>
  <si>
    <t>Paula Roselma da Rocha Nascimento</t>
  </si>
  <si>
    <t>Rua 15 de Novembro, 10 - Centro</t>
  </si>
  <si>
    <t>57975-000</t>
  </si>
  <si>
    <t>Coqueiro Seco</t>
  </si>
  <si>
    <t>Renato Tadeu Fragoso e Silva</t>
  </si>
  <si>
    <t>Av. João Navarro, 61 - Centro</t>
  </si>
  <si>
    <t>57140-000</t>
  </si>
  <si>
    <t>Coruripe</t>
  </si>
  <si>
    <t>Joaquim Beltrão Siqueira</t>
  </si>
  <si>
    <t>Pça. Dr. Castro Azevedo, 47 - Centro</t>
  </si>
  <si>
    <t>57230-000</t>
  </si>
  <si>
    <t>Craíbas</t>
  </si>
  <si>
    <t>Bruno Albuquerque de Farias Santos</t>
  </si>
  <si>
    <t>Rua Pedro Gama, 122 - Centro</t>
  </si>
  <si>
    <t>57320-000</t>
  </si>
  <si>
    <t>Delmiro Gouveia</t>
  </si>
  <si>
    <t>Luiz Carlos Costa</t>
  </si>
  <si>
    <t>Pça. da Matriz, 8 - Centro</t>
  </si>
  <si>
    <t>57480-000</t>
  </si>
  <si>
    <t>Dois Riachos</t>
  </si>
  <si>
    <t>Rozineide Barbosa de Araújo Camilo</t>
  </si>
  <si>
    <t>Av. Miguel Vieira de Novaes, 100 - Centro</t>
  </si>
  <si>
    <t>57560-000</t>
  </si>
  <si>
    <t>Estrela de Alagoas</t>
  </si>
  <si>
    <t>Arlindo Garrote da Silva Neto</t>
  </si>
  <si>
    <t>Praça Luís Duarte, 110 - Centro</t>
  </si>
  <si>
    <t>57625-000</t>
  </si>
  <si>
    <t>Feira Grande</t>
  </si>
  <si>
    <t>Veridiano Almir Lira Soares</t>
  </si>
  <si>
    <t>Rua 7 de Setembro, 15 - Centro</t>
  </si>
  <si>
    <t>57340-000</t>
  </si>
  <si>
    <t>Feliz Deserto</t>
  </si>
  <si>
    <t>Maykon Beltrão Lima Siqueira</t>
  </si>
  <si>
    <t>Rua Dr. Getúlio Vargas, 32 - Centro</t>
  </si>
  <si>
    <t>57220-000</t>
  </si>
  <si>
    <t>Flexeiras</t>
  </si>
  <si>
    <t>Silvana Maria Cavalcante da Costa Pinto</t>
  </si>
  <si>
    <t>Rua Coronel Alcantara, S/N - Centro</t>
  </si>
  <si>
    <t>57995-000</t>
  </si>
  <si>
    <t>Girau do Ponciano</t>
  </si>
  <si>
    <t>Fábio Rangel Nunes de Oliveira</t>
  </si>
  <si>
    <t>Rua José Alexandre, 155 - Centro</t>
  </si>
  <si>
    <t>57360-000</t>
  </si>
  <si>
    <t>Ibateguara</t>
  </si>
  <si>
    <t>Manoel Geraertes Alves Cruz</t>
  </si>
  <si>
    <t>Rua Cel. João Bezerra, 76 - Centro</t>
  </si>
  <si>
    <t>57890-000</t>
  </si>
  <si>
    <t>Igaci</t>
  </si>
  <si>
    <t>Oliveiro Torres Pianco</t>
  </si>
  <si>
    <t>Pça. Antônio Toledo, S/N - Centro</t>
  </si>
  <si>
    <t>57620-000</t>
  </si>
  <si>
    <t>Igreja Nova</t>
  </si>
  <si>
    <t>José Augusto Sousa Santos</t>
  </si>
  <si>
    <t>Pça. Prefessor Agnelo Moreira, 6 - Centro</t>
  </si>
  <si>
    <t>57280-000</t>
  </si>
  <si>
    <t>Inhapi</t>
  </si>
  <si>
    <t>José Cicero Vieira</t>
  </si>
  <si>
    <t>Av. Senador Rui Palmeira, 1121 - Centro</t>
  </si>
  <si>
    <t>57545-000</t>
  </si>
  <si>
    <t>Jacaré dos Homens</t>
  </si>
  <si>
    <t>José Ernesto Silva Junior</t>
  </si>
  <si>
    <t>Pça. José Teófilo da Silva, 44 - Centro</t>
  </si>
  <si>
    <t>57430-000</t>
  </si>
  <si>
    <t>Jacuípe</t>
  </si>
  <si>
    <t>Manoel Marques Junior</t>
  </si>
  <si>
    <t>Rua Prefeito Mário Acioli Wanderlei, S/N - Centro</t>
  </si>
  <si>
    <t>57960-000</t>
  </si>
  <si>
    <t>Japaratinga</t>
  </si>
  <si>
    <t>Newberto Ronald Lima das Neves</t>
  </si>
  <si>
    <t>PRP</t>
  </si>
  <si>
    <t>Praça N. Sra. das Candeias, 106 - Centro</t>
  </si>
  <si>
    <t>57950-000</t>
  </si>
  <si>
    <t>Jaramataia</t>
  </si>
  <si>
    <t>Ricardo Martins Barbosa</t>
  </si>
  <si>
    <t>Rua Prof. Deraldo Campos, 209 - Centro</t>
  </si>
  <si>
    <t>57425-000</t>
  </si>
  <si>
    <t>Jequiá da Praia</t>
  </si>
  <si>
    <t>Marcelo Beltrão Siqueira</t>
  </si>
  <si>
    <t>Praça José Pacheco, s/n - Centro</t>
  </si>
  <si>
    <t>57244-000</t>
  </si>
  <si>
    <t>Joaquim Gomes</t>
  </si>
  <si>
    <t>Antonio de Araujo Barros</t>
  </si>
  <si>
    <t>Pça. Laurentino Gomes de Barros, 65 - Centro</t>
  </si>
  <si>
    <t>57980-000</t>
  </si>
  <si>
    <t>Jundiá</t>
  </si>
  <si>
    <t>Carlos Antônio de Moraes e Lima Filho</t>
  </si>
  <si>
    <t>Rua do Comércio, 241 - Centro</t>
  </si>
  <si>
    <t>57965-000</t>
  </si>
  <si>
    <t>Junqueiro</t>
  </si>
  <si>
    <t>Fernando Soares Pereira</t>
  </si>
  <si>
    <t>Rua João de Deus, 76 - Centro</t>
  </si>
  <si>
    <t>57270-000</t>
  </si>
  <si>
    <t>Lagoa da Canoa</t>
  </si>
  <si>
    <t>Alvaro Bezerra de Melo</t>
  </si>
  <si>
    <t>Pça. Vereador Benício Alves de Oliveira,S/N - Centro</t>
  </si>
  <si>
    <t>57330-000</t>
  </si>
  <si>
    <t>Limoeiro de Anadia</t>
  </si>
  <si>
    <t>James Marlan Ferreira Barbosa</t>
  </si>
  <si>
    <t>Rua Major Luis Carlos,109 - Centro</t>
  </si>
  <si>
    <t>57260-000</t>
  </si>
  <si>
    <t>Rui Soares Palmeira</t>
  </si>
  <si>
    <t>Rua Desemb. Almeida Guimarães, 87 - Pajuçara</t>
  </si>
  <si>
    <t>57020-360</t>
  </si>
  <si>
    <t>Major Isidoro</t>
  </si>
  <si>
    <t>Maria Santana Mariano Silva Campos</t>
  </si>
  <si>
    <t>Praça Leopoldo Amaral, s/n - Centro</t>
  </si>
  <si>
    <t>57580-000</t>
  </si>
  <si>
    <t>Mar Vermelho</t>
  </si>
  <si>
    <t>Juliana Lopes de Farias Almeida</t>
  </si>
  <si>
    <t>Rua Professor José Farias s/n - Conjunto Margarida Procópio</t>
  </si>
  <si>
    <t>57730-000</t>
  </si>
  <si>
    <t>Maragogi</t>
  </si>
  <si>
    <t>Luiz Henrique Peixoto Cavalcante</t>
  </si>
  <si>
    <t>Pça. Guedes de Miranda, 30 - Centro</t>
  </si>
  <si>
    <t>57955-000</t>
  </si>
  <si>
    <t>Carlos Luiz Martins Marques</t>
  </si>
  <si>
    <t>Praça Francisco Soares, 29 - Centro</t>
  </si>
  <si>
    <t>57520-000</t>
  </si>
  <si>
    <t>Marechal Deodoro</t>
  </si>
  <si>
    <t>Cristiano Matheus da Silva e Souza</t>
  </si>
  <si>
    <t>Rua Dr. Tavares Basto, s/n - Centro</t>
  </si>
  <si>
    <t>57160-000</t>
  </si>
  <si>
    <t>Maribondo</t>
  </si>
  <si>
    <t>Antônio Ferreira de Barros</t>
  </si>
  <si>
    <t>Rua José Sapucaia, 01 - Centro</t>
  </si>
  <si>
    <t>57670-000</t>
  </si>
  <si>
    <t>Mata Grande</t>
  </si>
  <si>
    <t>José Jacob Gomes Brandão</t>
  </si>
  <si>
    <t>Rua Ubaldo Malta, 107 - Centro</t>
  </si>
  <si>
    <t>57540-000</t>
  </si>
  <si>
    <t>Matriz de Camaragibe</t>
  </si>
  <si>
    <t>Marcos Paulo do Nascimento</t>
  </si>
  <si>
    <t>Pça. Bom Jesus, 20 - Centro</t>
  </si>
  <si>
    <t>57910-000</t>
  </si>
  <si>
    <t>Messias</t>
  </si>
  <si>
    <t>Luiz Emilio Duarte de Omena</t>
  </si>
  <si>
    <t>Rua Elpídio Cavalcante , S/N - Centro</t>
  </si>
  <si>
    <t>57990-000</t>
  </si>
  <si>
    <t>Minador do Negrão</t>
  </si>
  <si>
    <t>Maria do Socorro Cardoso Ferro</t>
  </si>
  <si>
    <t>Av. Belarmino Vieira Barros, 32 - Centro</t>
  </si>
  <si>
    <t>57615-000</t>
  </si>
  <si>
    <t>Monteirópolis</t>
  </si>
  <si>
    <t>Elmo Antonio Medeiros</t>
  </si>
  <si>
    <t>Trav. Municipal, S/N - Centro</t>
  </si>
  <si>
    <t>57440-000</t>
  </si>
  <si>
    <t>Murici</t>
  </si>
  <si>
    <t>Remi Vasconcelos Calheiros</t>
  </si>
  <si>
    <t>Rua Cel. Antônio Machado, S/N - Centro</t>
  </si>
  <si>
    <t>57820-000</t>
  </si>
  <si>
    <t>Novo Lino</t>
  </si>
  <si>
    <t>Aldemir Rufino da Silva</t>
  </si>
  <si>
    <t>Rua do Comércio, 416 - Centro</t>
  </si>
  <si>
    <t>57970-000</t>
  </si>
  <si>
    <t>Olho d'Água das Flores</t>
  </si>
  <si>
    <t>Maria Ester Damasceno Silva</t>
  </si>
  <si>
    <t>Av. 2 de dezembro, 426 - Centro</t>
  </si>
  <si>
    <t>57442-000</t>
  </si>
  <si>
    <t>Olho d'Água do Casado</t>
  </si>
  <si>
    <t>José Gualberto Pereira</t>
  </si>
  <si>
    <t>Pça. Noé Leite, 25 - Centro</t>
  </si>
  <si>
    <t>57470-000</t>
  </si>
  <si>
    <t>Olho d'Água Grande</t>
  </si>
  <si>
    <t>Maria Suzanice Higino Bahe</t>
  </si>
  <si>
    <t>Rua do Comércio, 26 - Centro</t>
  </si>
  <si>
    <t>57390-000</t>
  </si>
  <si>
    <t>Olivença</t>
  </si>
  <si>
    <t>Jorginaldo Vieira de Meneses</t>
  </si>
  <si>
    <t>Rua Padre Cícero, s/n - Centro</t>
  </si>
  <si>
    <t>57550-000</t>
  </si>
  <si>
    <t>Ouro Branco</t>
  </si>
  <si>
    <t>Atevaldo Cabral Silva</t>
  </si>
  <si>
    <t>Rua Coronel Lucena, 744 - Luiz Gonzaga de Carvalho</t>
  </si>
  <si>
    <t>57525-000</t>
  </si>
  <si>
    <t>Palestina</t>
  </si>
  <si>
    <t>Geraldo Joaquin de Carvalho</t>
  </si>
  <si>
    <t>Pça. José Tomas Nono Neto , 101 - Centro</t>
  </si>
  <si>
    <t>57410-000</t>
  </si>
  <si>
    <t>James Ribeiro Sampaio Calado Monteiro</t>
  </si>
  <si>
    <t>Pça. da Independência 34 - Centro</t>
  </si>
  <si>
    <t>57600-970</t>
  </si>
  <si>
    <t>Pão de Açúcar</t>
  </si>
  <si>
    <t>Jorge Silva Dantas</t>
  </si>
  <si>
    <t>Av. Bráulio Cavalcante, 493 - Centro</t>
  </si>
  <si>
    <t>57400-000</t>
  </si>
  <si>
    <t>Pariconha</t>
  </si>
  <si>
    <t>Fabiano Ribeiro de Santana</t>
  </si>
  <si>
    <t>Rua Manuel Francisco dos Santos, 14 - Centro</t>
  </si>
  <si>
    <t>57475-000</t>
  </si>
  <si>
    <t>Paripueira</t>
  </si>
  <si>
    <t>Carlos Abrahão Gomes de Moura</t>
  </si>
  <si>
    <t>Av. Major Luíz Cavalcante, 147 - Centro</t>
  </si>
  <si>
    <t>57935-000</t>
  </si>
  <si>
    <t>Passo de Camaragibe</t>
  </si>
  <si>
    <t>Marcia Coutinho Nogueira de Albuquerque</t>
  </si>
  <si>
    <t>Rua São Sebastião, 226 - Centro</t>
  </si>
  <si>
    <t>57930-000</t>
  </si>
  <si>
    <t>Paulo Jacinto</t>
  </si>
  <si>
    <t>Ivanildo Pereira do Nascimento</t>
  </si>
  <si>
    <t>Rua Floriano Peixoto, 17 - Centro</t>
  </si>
  <si>
    <t>57740-000</t>
  </si>
  <si>
    <t>Penedo</t>
  </si>
  <si>
    <t>Március Beltrão Siqueira</t>
  </si>
  <si>
    <t>Pça. Barão de Penedo, 19 - Centro Historico</t>
  </si>
  <si>
    <t>57200-000</t>
  </si>
  <si>
    <t>Piaçabuçu</t>
  </si>
  <si>
    <t>Dalmo Moreira Santana Junior</t>
  </si>
  <si>
    <t>Pça. São Francisco de Borja, S/N - Centro</t>
  </si>
  <si>
    <t>57210-000</t>
  </si>
  <si>
    <t>Pilar</t>
  </si>
  <si>
    <t>Carlos Alberto Moreira de Mendonça Canuto</t>
  </si>
  <si>
    <t>Pça. Floriano Peixoto, S/N - Centro</t>
  </si>
  <si>
    <t>57150-000</t>
  </si>
  <si>
    <t>Pindoba</t>
  </si>
  <si>
    <t>Maxwell Tenorio Cavalcante</t>
  </si>
  <si>
    <t>Rua do Comércio, 31/50 - Centro</t>
  </si>
  <si>
    <t>57720-000</t>
  </si>
  <si>
    <t>Piranhas</t>
  </si>
  <si>
    <t>Dante Alighieri Salatiel de Alencar Bezerra de Menezes</t>
  </si>
  <si>
    <t>Pça. Itabira de Brito, 4 - Centro</t>
  </si>
  <si>
    <t>57460-000</t>
  </si>
  <si>
    <t>Poço das Trincheiras</t>
  </si>
  <si>
    <t>José Gildo Rodrigues Silva</t>
  </si>
  <si>
    <t>PSC</t>
  </si>
  <si>
    <t>Praça Leopoldo Vanderley, 91 - Centro</t>
  </si>
  <si>
    <t>57510-000</t>
  </si>
  <si>
    <t>Porto Calvo</t>
  </si>
  <si>
    <t>Ormindo de Mendonca Uchoa</t>
  </si>
  <si>
    <t>Rua Dr. Antônio Dota,18 - Centro</t>
  </si>
  <si>
    <t>57900-000</t>
  </si>
  <si>
    <t>Porto de Pedras</t>
  </si>
  <si>
    <t>Joselita Camila Bianor Farias</t>
  </si>
  <si>
    <t>Rua Dr. Sebastião da hora, 404 - Centro</t>
  </si>
  <si>
    <t>57945-000</t>
  </si>
  <si>
    <t>Porto Real do Colégio</t>
  </si>
  <si>
    <t>Sérgio Reis Santos</t>
  </si>
  <si>
    <t>Pça. Rosita de Góes Monteiro, 829 - Centro</t>
  </si>
  <si>
    <t>57290-000</t>
  </si>
  <si>
    <t>Quebrangulo</t>
  </si>
  <si>
    <t>Manoel Costa Tenório</t>
  </si>
  <si>
    <t>Pça. Getúlio Vargas, 50 - Centro</t>
  </si>
  <si>
    <t>57750-000</t>
  </si>
  <si>
    <t>Rio Largo</t>
  </si>
  <si>
    <t>Antônio Lins de Souza Filho</t>
  </si>
  <si>
    <t>R. Vereador Jarbas Januário de Oliveira, S/N - Centro</t>
  </si>
  <si>
    <t>57100-000</t>
  </si>
  <si>
    <t>Roteiro</t>
  </si>
  <si>
    <t>Wladimir Chaves de Brito</t>
  </si>
  <si>
    <t>Rua João Pedro, 551 - Centro</t>
  </si>
  <si>
    <t>57246-000</t>
  </si>
  <si>
    <t>Santa Luzia do Norte</t>
  </si>
  <si>
    <t>João Pereira da Silva</t>
  </si>
  <si>
    <t>Rua Estevão Protomártir de Brito, 84 - Centro</t>
  </si>
  <si>
    <t>57130-000</t>
  </si>
  <si>
    <t>Santana do Ipanema</t>
  </si>
  <si>
    <t>José Mario da Silva</t>
  </si>
  <si>
    <t>PV</t>
  </si>
  <si>
    <t>Rua Cel. Lucena Maranhão, 141 - Monumento</t>
  </si>
  <si>
    <t>57500-000</t>
  </si>
  <si>
    <t>Santana do Mundaú</t>
  </si>
  <si>
    <t>Marcelo de Souza Mendonça</t>
  </si>
  <si>
    <t>Rua Silvestre Péricles, s/n - Centro</t>
  </si>
  <si>
    <t>57840-000</t>
  </si>
  <si>
    <t>São Brás</t>
  </si>
  <si>
    <t>Antonio Costa Borges Neto</t>
  </si>
  <si>
    <t>Rua do Comércio, 3 - Centro</t>
  </si>
  <si>
    <t>57380-000</t>
  </si>
  <si>
    <t>São José da Laje</t>
  </si>
  <si>
    <t>Bruno Rodrigo Valença de Araújo</t>
  </si>
  <si>
    <t>Rua Dr. Oscar Gordilho, 23 - Centro</t>
  </si>
  <si>
    <t>57860-000</t>
  </si>
  <si>
    <t>São José da Tapera</t>
  </si>
  <si>
    <t>Jarbas Pereira Ricardo</t>
  </si>
  <si>
    <t>Rua do Comércio, 209 - Centro</t>
  </si>
  <si>
    <t>57445-000</t>
  </si>
  <si>
    <t>São Luís do Quitunde</t>
  </si>
  <si>
    <t>Eraldo Pedro da Silva</t>
  </si>
  <si>
    <t>Pça. Ernesto Gomes Maranhão, 55 - Centro</t>
  </si>
  <si>
    <t>57920-000</t>
  </si>
  <si>
    <t>São Miguel dos Campos</t>
  </si>
  <si>
    <t>George Clemente Vieira</t>
  </si>
  <si>
    <t>Av. Deputado Diney Torres, s/n - Dr. Geraldo Sampaio</t>
  </si>
  <si>
    <t>57240-000</t>
  </si>
  <si>
    <t>São Miguel dos Milagres</t>
  </si>
  <si>
    <t>Adalberto Paiva Verçosa Junior</t>
  </si>
  <si>
    <t>Rua Vigário Belo, 111 - Centro</t>
  </si>
  <si>
    <t>57940-000</t>
  </si>
  <si>
    <t>São Sebastião</t>
  </si>
  <si>
    <t>Charles Nunes Regueira</t>
  </si>
  <si>
    <t>Rua Pedro Vieira de Barros, 82 - Centro</t>
  </si>
  <si>
    <t>57275-000</t>
  </si>
  <si>
    <t>Satuba</t>
  </si>
  <si>
    <t>José Paulino Acioly de Araujo</t>
  </si>
  <si>
    <t>Rua Amélia Pontes, 16 - Centro</t>
  </si>
  <si>
    <t>57120-000</t>
  </si>
  <si>
    <t>Senador Rui Palmeira</t>
  </si>
  <si>
    <t>João Carlos Rodrigues</t>
  </si>
  <si>
    <t>Rua Santo Antônio, 13 - Centro</t>
  </si>
  <si>
    <t>57515-000</t>
  </si>
  <si>
    <t>Tanque d'Arca</t>
  </si>
  <si>
    <t>Roney Tadeu Valença Silva</t>
  </si>
  <si>
    <t>Praça Cel. Francisco Euclídes, 20 - Centro</t>
  </si>
  <si>
    <t>57635-000</t>
  </si>
  <si>
    <t>Taquarana</t>
  </si>
  <si>
    <t>Sebastiao Antonio da Silva</t>
  </si>
  <si>
    <t>PRB</t>
  </si>
  <si>
    <t>Pça. João Paulo II, 4 - Centro</t>
  </si>
  <si>
    <t>57640-000</t>
  </si>
  <si>
    <t>Teotônio Vilela</t>
  </si>
  <si>
    <t>Pedro Henrique de Jesus Pereira</t>
  </si>
  <si>
    <t>Rua Pedro Cavalcante, 156 - Centro</t>
  </si>
  <si>
    <t>57265-000</t>
  </si>
  <si>
    <t>Traipu</t>
  </si>
  <si>
    <t>Maria da Conceição Texeira Tavares</t>
  </si>
  <si>
    <t>Av. Luiz Novaes Tavares, 60 - Centro</t>
  </si>
  <si>
    <t>57370-000</t>
  </si>
  <si>
    <t>União dos Palmares</t>
  </si>
  <si>
    <t>Carlos Alberto Borba de Barros Baia</t>
  </si>
  <si>
    <t>Rua Marechal Deodoro da Fonseca, s/n - Centro</t>
  </si>
  <si>
    <t>57800-000</t>
  </si>
  <si>
    <t>Viçosa</t>
  </si>
  <si>
    <t>Flaubert Torres Filho</t>
  </si>
  <si>
    <t>PPL</t>
  </si>
  <si>
    <t>Rua do Centenário, 2 - Centro</t>
  </si>
  <si>
    <t>57700-000</t>
  </si>
  <si>
    <t>Alvarães</t>
  </si>
  <si>
    <t>Mario Tomas Litaiff</t>
  </si>
  <si>
    <t>Praça da Liberdade, s/n - Centro</t>
  </si>
  <si>
    <t>69540-000</t>
  </si>
  <si>
    <t>Amaturá</t>
  </si>
  <si>
    <t>João Braga Dias</t>
  </si>
  <si>
    <t>Rua 21 de Junho, 1746 - Centro</t>
  </si>
  <si>
    <t>69620-000</t>
  </si>
  <si>
    <t>Anamã</t>
  </si>
  <si>
    <t>Jecimar Pinheiro Matos</t>
  </si>
  <si>
    <t>Rua Álvaro Maia, nº 38 - Centro</t>
  </si>
  <si>
    <t>69445-000</t>
  </si>
  <si>
    <t>Anori</t>
  </si>
  <si>
    <t>Sansuray Pereira Xavier</t>
  </si>
  <si>
    <t>Rua 8 Dezembro Praça Capitão Pedro Silva, 168 - Centro</t>
  </si>
  <si>
    <t>69440-000</t>
  </si>
  <si>
    <t>Apuí</t>
  </si>
  <si>
    <t>Adimilson Nogueira</t>
  </si>
  <si>
    <t>Av. 13 de Novembro, S/N Praça dos Três Poderes - Centro</t>
  </si>
  <si>
    <t>69265-000</t>
  </si>
  <si>
    <t>Atalaia do Norte</t>
  </si>
  <si>
    <t>Nonato do Nascimento Tenazor</t>
  </si>
  <si>
    <t>Rua Augusto Luzeiro, 65 - Centro</t>
  </si>
  <si>
    <t>69650-000</t>
  </si>
  <si>
    <t>Autazes</t>
  </si>
  <si>
    <t>Raimundo Wanderlan Penalber Sampaio</t>
  </si>
  <si>
    <t>Av. Julio Lobo, s/n - Centro</t>
  </si>
  <si>
    <t>69240-000</t>
  </si>
  <si>
    <t>Barcelos</t>
  </si>
  <si>
    <t>José Ribamar Fontes Beleza</t>
  </si>
  <si>
    <t>Rua Tenreiro Aranha, 204 - Centro</t>
  </si>
  <si>
    <t>69700-000</t>
  </si>
  <si>
    <t>Barreirinha</t>
  </si>
  <si>
    <t>Mecias Pereira Batista</t>
  </si>
  <si>
    <t>Rua Pref. Militão Dutra, 242 - Centro</t>
  </si>
  <si>
    <t>69160-000</t>
  </si>
  <si>
    <t>Benjamin Constant</t>
  </si>
  <si>
    <t>Iracema Maia da Silva</t>
  </si>
  <si>
    <t>Rua Frei Ludovico, 750 Coinbra - Umarizal</t>
  </si>
  <si>
    <t>69630-000</t>
  </si>
  <si>
    <t>Beruri</t>
  </si>
  <si>
    <t>Odemilson Lima Magalhães</t>
  </si>
  <si>
    <t>Av. Castelo Branco, 100 - Centro</t>
  </si>
  <si>
    <t>69430-000</t>
  </si>
  <si>
    <t>Boa Vista do Ramos</t>
  </si>
  <si>
    <t>Amintas Junior Lopes Pinheiro</t>
  </si>
  <si>
    <t>Rua Sen. José Esteves, 384 - Centro</t>
  </si>
  <si>
    <t>69195-000</t>
  </si>
  <si>
    <t>Boca do Acre</t>
  </si>
  <si>
    <t>Antônio Iran de Souza Lima</t>
  </si>
  <si>
    <t>Rua Cel. José Assunção Neto, s/n - Platô do Piquiá</t>
  </si>
  <si>
    <t>69850-000</t>
  </si>
  <si>
    <t>Borba</t>
  </si>
  <si>
    <t>José Maria da Silva Maia</t>
  </si>
  <si>
    <t>Av. 13 de Maio, 108 - Centro</t>
  </si>
  <si>
    <t>69200-000</t>
  </si>
  <si>
    <t>Caapiranga</t>
  </si>
  <si>
    <t>Zilmar Almeida de Sales</t>
  </si>
  <si>
    <t>Pça. 28 de Dezembro, S/N - Santa Luzia</t>
  </si>
  <si>
    <t>69425-000</t>
  </si>
  <si>
    <t>Canutama</t>
  </si>
  <si>
    <t>João Ocivaldo Batista de Amorim</t>
  </si>
  <si>
    <t>Rua Floriano Peixoto, S/N - Centro</t>
  </si>
  <si>
    <t>69820-000</t>
  </si>
  <si>
    <t>Carauari</t>
  </si>
  <si>
    <t>Francisco Costa dos Santos</t>
  </si>
  <si>
    <t>Rua André Costa Pereira, 148 - Centro</t>
  </si>
  <si>
    <t>69500-000</t>
  </si>
  <si>
    <t>Careiro</t>
  </si>
  <si>
    <t>Hamilton Alves Villar</t>
  </si>
  <si>
    <t>Av. Mário Jorge Guedes da Silva, 391 - Centro</t>
  </si>
  <si>
    <t>69250-000</t>
  </si>
  <si>
    <t>Careiro da Várzea</t>
  </si>
  <si>
    <t>Pedro Duarte Guedes</t>
  </si>
  <si>
    <t>Av. José Ribamar Barbosa, S/N - Centro</t>
  </si>
  <si>
    <t>69255-000</t>
  </si>
  <si>
    <t>Coari</t>
  </si>
  <si>
    <t>Manoel Adail Amaral Pinheiro</t>
  </si>
  <si>
    <t>Rua 5 de Setembro, nº 1000 - Centro</t>
  </si>
  <si>
    <t>69460-000</t>
  </si>
  <si>
    <t>Codajás</t>
  </si>
  <si>
    <t>Joel Gomes de Oliveira</t>
  </si>
  <si>
    <t>Rua 5 de Setembro, 592 - Centro</t>
  </si>
  <si>
    <t>69450-000</t>
  </si>
  <si>
    <t>Eirunepé</t>
  </si>
  <si>
    <t>Joaquim Neto Cavalcante Monteiro</t>
  </si>
  <si>
    <t>Rua Intendente José Pedro, 244 - Centro</t>
  </si>
  <si>
    <t>69880-000</t>
  </si>
  <si>
    <t>Envira</t>
  </si>
  <si>
    <t>Ivon Rates da Silva</t>
  </si>
  <si>
    <t>Av. 5 de setembro, s/n - Nova Esperança</t>
  </si>
  <si>
    <t>69870-000</t>
  </si>
  <si>
    <t>Fonte Boa</t>
  </si>
  <si>
    <t>José Suediney de Souza Araujo</t>
  </si>
  <si>
    <t>Rua Boulevard de Álvaro Maia, 260A - São Francisco 1</t>
  </si>
  <si>
    <t>69670-000</t>
  </si>
  <si>
    <t>Guajará</t>
  </si>
  <si>
    <t>Manoel Helio Alves de Paula</t>
  </si>
  <si>
    <t>Av. Leopoldo Carlos, S/N - Centro</t>
  </si>
  <si>
    <t>69895-000</t>
  </si>
  <si>
    <t>Humaitá</t>
  </si>
  <si>
    <t>José Cidenei Lobo do Nascimento</t>
  </si>
  <si>
    <t>Pça. Benjamim Constat, 46 - Centro</t>
  </si>
  <si>
    <t>69800-000</t>
  </si>
  <si>
    <t>Ipixuna</t>
  </si>
  <si>
    <t>Aguimar Silverio da Silva</t>
  </si>
  <si>
    <t>Rua Varcy Herculano Barros, 248 - Centro</t>
  </si>
  <si>
    <t>69890-000</t>
  </si>
  <si>
    <t>Iranduba</t>
  </si>
  <si>
    <t>Xinaik Silva de Medeiros</t>
  </si>
  <si>
    <t>Praça dos Três Poderes, s/n - Centro</t>
  </si>
  <si>
    <t>69415-000</t>
  </si>
  <si>
    <t>Itacoatiara</t>
  </si>
  <si>
    <t>Mamoud Amed Filho</t>
  </si>
  <si>
    <t>Rua Dr. Luzardo Ferreira Melo, 2225 - Centro</t>
  </si>
  <si>
    <t>69100-000</t>
  </si>
  <si>
    <t>Itamarati</t>
  </si>
  <si>
    <t>João Medeiros Campelo</t>
  </si>
  <si>
    <t>Rua Boa Vista, 200 - Centro</t>
  </si>
  <si>
    <t>69510-000</t>
  </si>
  <si>
    <t>Itapiranga</t>
  </si>
  <si>
    <t>Nadiel Serrão do Nascimento</t>
  </si>
  <si>
    <t>Av. Getúlio Vargas, 159 - Centro</t>
  </si>
  <si>
    <t>69120-000</t>
  </si>
  <si>
    <t>Japurá</t>
  </si>
  <si>
    <t>Raimundo Guedes dos Santos</t>
  </si>
  <si>
    <t>Av. Amâncio Barbosa, s/n - Centro</t>
  </si>
  <si>
    <t>69495-000</t>
  </si>
  <si>
    <t>Juruá</t>
  </si>
  <si>
    <t>Tabira Ramos Dias Ferreira</t>
  </si>
  <si>
    <t>Rua Francisco de Paula, 98 - Centro</t>
  </si>
  <si>
    <t>69520-000</t>
  </si>
  <si>
    <t>Jutaí</t>
  </si>
  <si>
    <t>Marlene Gonçalves Cardoso</t>
  </si>
  <si>
    <t>Rua 7 de Março, S/N - Centro</t>
  </si>
  <si>
    <t>69660-000</t>
  </si>
  <si>
    <t>Lábrea</t>
  </si>
  <si>
    <t>Evaldo de Souza Gomes</t>
  </si>
  <si>
    <t>Rua Ville Roy, 2051 - Centro</t>
  </si>
  <si>
    <t>69830-000</t>
  </si>
  <si>
    <t>Manacapuru</t>
  </si>
  <si>
    <t>Washington Luis Régis da Silva</t>
  </si>
  <si>
    <t>Praça. XVI de julho, 1001 - Centro</t>
  </si>
  <si>
    <t>69400-000</t>
  </si>
  <si>
    <t>Manaquiri</t>
  </si>
  <si>
    <t>Aguinaldo Martins Rodrigues</t>
  </si>
  <si>
    <t>PRTB</t>
  </si>
  <si>
    <t>Rua Pedro Pastor, 41 - Centro</t>
  </si>
  <si>
    <t>69435-000</t>
  </si>
  <si>
    <t>Arthur Virgilio do Carmo Ribeiro Neto</t>
  </si>
  <si>
    <t>Av. Brasil, 2971 - Compensa I</t>
  </si>
  <si>
    <t>69001-970</t>
  </si>
  <si>
    <t>Manicoré</t>
  </si>
  <si>
    <t>Lúcio Flávio do Rosário</t>
  </si>
  <si>
    <t>Av. Getúlio Vargas, 574 - Centro</t>
  </si>
  <si>
    <t>69280-000</t>
  </si>
  <si>
    <t>Maraã</t>
  </si>
  <si>
    <t>Cicero Lopes da Silva</t>
  </si>
  <si>
    <t>Av. Castelo Branco, 110 - Centro</t>
  </si>
  <si>
    <t>69490-000</t>
  </si>
  <si>
    <t>Maués</t>
  </si>
  <si>
    <t>Raimundo Carlos Goes Pinheiro</t>
  </si>
  <si>
    <t>Rua Quintino Bocaiúva, 248 - Centro</t>
  </si>
  <si>
    <t>69190-000</t>
  </si>
  <si>
    <t>Nhamundá</t>
  </si>
  <si>
    <t>Gledson Hadson Paulain Machado</t>
  </si>
  <si>
    <t>Rua Furtado Belém, 42 - Centro</t>
  </si>
  <si>
    <t>69140-000</t>
  </si>
  <si>
    <t>Nova Olinda do Norte</t>
  </si>
  <si>
    <t>Joseias Lopes da Silva</t>
  </si>
  <si>
    <t>Rua Triunfo, 711 - Centro</t>
  </si>
  <si>
    <t>69230-000</t>
  </si>
  <si>
    <t>Novo Airão</t>
  </si>
  <si>
    <t>Lindinalva Ferreira Silva</t>
  </si>
  <si>
    <t>Av. João Paulo II, 45 - Centro</t>
  </si>
  <si>
    <t>69730-000</t>
  </si>
  <si>
    <t>Novo Aripuanã</t>
  </si>
  <si>
    <t>Raimundo Robson de Sá</t>
  </si>
  <si>
    <t>Av. 16 de Fevereiro, 73 - Centro</t>
  </si>
  <si>
    <t>69260-000</t>
  </si>
  <si>
    <t>Parintins</t>
  </si>
  <si>
    <t>Carlos Alexandre Ferreira Silva</t>
  </si>
  <si>
    <t>Pça. Eduardo Ribeiro, 2052 - Centro</t>
  </si>
  <si>
    <t>69151-970</t>
  </si>
  <si>
    <t>Pauini</t>
  </si>
  <si>
    <t>Maria Barroso da Costa</t>
  </si>
  <si>
    <t>Rua 19 de Março Cidade Alta - Centro</t>
  </si>
  <si>
    <t>69860-000</t>
  </si>
  <si>
    <t>Presidente Figueiredo</t>
  </si>
  <si>
    <t>Neilson da Cruz Cavalcante</t>
  </si>
  <si>
    <t>BR 174 Km 107 - Centro</t>
  </si>
  <si>
    <t>69735-000</t>
  </si>
  <si>
    <t>Rio Preto da Eva</t>
  </si>
  <si>
    <t>Luiz Ricardo de Moura Chagas</t>
  </si>
  <si>
    <t>Rua Gov. Pimenta Bueno, 242 - Centro</t>
  </si>
  <si>
    <t>69117-000</t>
  </si>
  <si>
    <t>Santa Isabel do Rio Negro</t>
  </si>
  <si>
    <t>Mariolino Siqueira de Oliveira</t>
  </si>
  <si>
    <t>Av. Danilo Corrêa, S/N - Centro</t>
  </si>
  <si>
    <t>69740-000</t>
  </si>
  <si>
    <t>Santo Antônio do Içá</t>
  </si>
  <si>
    <t>Abraão Magalhães Lasmar</t>
  </si>
  <si>
    <t>Rua Álvaro Maia, S/N - Centro</t>
  </si>
  <si>
    <t>69680-000</t>
  </si>
  <si>
    <t>São Gabriel da Cachoeira</t>
  </si>
  <si>
    <t>Rene Coimbra</t>
  </si>
  <si>
    <t>Av. Álvaro Maia, 569 - Fortaleza</t>
  </si>
  <si>
    <t>69750-000</t>
  </si>
  <si>
    <t>São Paulo de Olivença</t>
  </si>
  <si>
    <t>Raimundo Nonato Souza Martins</t>
  </si>
  <si>
    <t>Av. Getúlio Vargas, nº 1556 - Centro</t>
  </si>
  <si>
    <t>69600-000</t>
  </si>
  <si>
    <t>São Sebastião do Uatumã</t>
  </si>
  <si>
    <t>Adalberto Silveira Leite</t>
  </si>
  <si>
    <t>Rua Justino de Melo, 175 - Centro</t>
  </si>
  <si>
    <t>69135-000</t>
  </si>
  <si>
    <t>Silves</t>
  </si>
  <si>
    <t>Franrossi de Oliveira Lira</t>
  </si>
  <si>
    <t>Rua Luis Magno Grana, S/N - Panorama</t>
  </si>
  <si>
    <t>69114-000</t>
  </si>
  <si>
    <t>Tabatinga</t>
  </si>
  <si>
    <t>Raimundo Carvalho Caldas</t>
  </si>
  <si>
    <t>Av. Amizade, 1770 - Centro</t>
  </si>
  <si>
    <t>69640-000</t>
  </si>
  <si>
    <t>Tapauá</t>
  </si>
  <si>
    <t>Almino Gonçalves de Albuquerque</t>
  </si>
  <si>
    <t>Av. Presidente Castelo Branco, 361 - Centro</t>
  </si>
  <si>
    <t>69480-000</t>
  </si>
  <si>
    <t>Tefé</t>
  </si>
  <si>
    <t>Antenor Moreira Paz</t>
  </si>
  <si>
    <t>Rua Olavo Bilac, 406 - Centro</t>
  </si>
  <si>
    <t>69470-000</t>
  </si>
  <si>
    <t>Tonantins</t>
  </si>
  <si>
    <t>Simeao Garcia do Nascimento</t>
  </si>
  <si>
    <t>Rua Leopoldo Peres, S/N - Centro</t>
  </si>
  <si>
    <t>69685-000</t>
  </si>
  <si>
    <t>Uarini</t>
  </si>
  <si>
    <t>Carlos Gonçalves de Souza Neto</t>
  </si>
  <si>
    <t>Rua 19 de abril, 1021 - Centro</t>
  </si>
  <si>
    <t>69530-000</t>
  </si>
  <si>
    <t>Urucará</t>
  </si>
  <si>
    <t>Felipe Antonio</t>
  </si>
  <si>
    <t>End. do Pref.: Rua Crispim Lobo, nº 111 - Centro</t>
  </si>
  <si>
    <t>69130-000</t>
  </si>
  <si>
    <t>Urucurituba</t>
  </si>
  <si>
    <t>Pedro Amorim Rocha</t>
  </si>
  <si>
    <t>Av. Presidente Castelo Branco, nº 19 - Centro</t>
  </si>
  <si>
    <t>69180-000</t>
  </si>
  <si>
    <t>Amapá</t>
  </si>
  <si>
    <t>Francisco de Assis Leite Teixeira</t>
  </si>
  <si>
    <t>Av. Cônego Domingos Maltez, nº 63 - Centro</t>
  </si>
  <si>
    <t>68950-000</t>
  </si>
  <si>
    <t>Calçoene</t>
  </si>
  <si>
    <t>Maria Lucimar da Silva Lima</t>
  </si>
  <si>
    <t>Av. Antônio Teodoro Leal, 264 - Centro</t>
  </si>
  <si>
    <t>68960-000</t>
  </si>
  <si>
    <t>Cutias</t>
  </si>
  <si>
    <t>Eliane do Nascimento Santos</t>
  </si>
  <si>
    <t>PSL</t>
  </si>
  <si>
    <t>Av. 1º de Maio, 34 - Centro</t>
  </si>
  <si>
    <t>68973-000</t>
  </si>
  <si>
    <t>Ferreira Gomes</t>
  </si>
  <si>
    <t>Valdo Isacksson Monteiro</t>
  </si>
  <si>
    <t>Av. Duque de caxias, - Centro</t>
  </si>
  <si>
    <t>68915-000</t>
  </si>
  <si>
    <t>Itaubal</t>
  </si>
  <si>
    <t>Ester Candida Chagas da Silva</t>
  </si>
  <si>
    <t>Av. Laurita de Almeida Barbosa, 1134 - Centro</t>
  </si>
  <si>
    <t>68976-000</t>
  </si>
  <si>
    <t>Laranjal do Jari</t>
  </si>
  <si>
    <t>Manoel Jose Alves Pereira</t>
  </si>
  <si>
    <t>Rua Vitória Régia, 2.500 - Agreste</t>
  </si>
  <si>
    <t>68920-000</t>
  </si>
  <si>
    <t>Macapá</t>
  </si>
  <si>
    <t>Clecio Luis Vilhena Vieira</t>
  </si>
  <si>
    <t>PSOL</t>
  </si>
  <si>
    <t>Av. Fab, 840 - Centro</t>
  </si>
  <si>
    <t>68906-970</t>
  </si>
  <si>
    <t>Mazagão</t>
  </si>
  <si>
    <t>Giodilson Pinheiro Borges</t>
  </si>
  <si>
    <t>Rua Presidente Vargas, 200 - Centro</t>
  </si>
  <si>
    <t>68940-000</t>
  </si>
  <si>
    <t>Oiapoque</t>
  </si>
  <si>
    <t>Miguel Caetano de Almeida</t>
  </si>
  <si>
    <t>Rua Joaquim Caetano da Silva, nº 460 - Centro</t>
  </si>
  <si>
    <t>68980-000</t>
  </si>
  <si>
    <t>Pedra Branca do Amaparí</t>
  </si>
  <si>
    <t>Genival Gemaque Santana</t>
  </si>
  <si>
    <t>Av. Francisco Brito, 347 - Centro</t>
  </si>
  <si>
    <t>68945-000</t>
  </si>
  <si>
    <t>Porto Grande</t>
  </si>
  <si>
    <t>Antonio de Sousa Pereira</t>
  </si>
  <si>
    <t>Rod. Perimetral Norte KM 1, S/N - Centro</t>
  </si>
  <si>
    <t>68997-000</t>
  </si>
  <si>
    <t>Pracuúba</t>
  </si>
  <si>
    <t>Antonio Carlos Leite de Mendonça Junior</t>
  </si>
  <si>
    <t>Av. São Pedro, 67 - Centro</t>
  </si>
  <si>
    <t>68918-000</t>
  </si>
  <si>
    <t>Santana</t>
  </si>
  <si>
    <t>Robson Santana Rocha Freires</t>
  </si>
  <si>
    <t>Av. Santana, S/N - Área Portuária</t>
  </si>
  <si>
    <t>68925-000</t>
  </si>
  <si>
    <t>Serra do Navio</t>
  </si>
  <si>
    <t>José Maria Amaral Lobato</t>
  </si>
  <si>
    <t>Rua A1, S/N - Centro</t>
  </si>
  <si>
    <t>68948-000</t>
  </si>
  <si>
    <t>Tartarugalzinho</t>
  </si>
  <si>
    <t>Almir Rezende</t>
  </si>
  <si>
    <t>Rod. BR 156 KM 235 - Centro</t>
  </si>
  <si>
    <t>68990-000</t>
  </si>
  <si>
    <t>Vitória do Jari</t>
  </si>
  <si>
    <t>Raimundo de Alcimar Ney de Souza</t>
  </si>
  <si>
    <t>Av. José Simeão de Sousa, 4591 - Prainha</t>
  </si>
  <si>
    <t>68924-000</t>
  </si>
  <si>
    <t>Abaíra</t>
  </si>
  <si>
    <t>João Hipolito Rodrigues Filho</t>
  </si>
  <si>
    <t>Praça João Hipólito Rodrigues, s/n - Centro</t>
  </si>
  <si>
    <t>46690-000</t>
  </si>
  <si>
    <t>Abaré</t>
  </si>
  <si>
    <t>Benedito Pedro da Cruz</t>
  </si>
  <si>
    <t>Av. Edésio Tolentino, nº 158 - Centro</t>
  </si>
  <si>
    <t>48680-000</t>
  </si>
  <si>
    <t>Acajutiba</t>
  </si>
  <si>
    <t>José Luiz Mendes Brito</t>
  </si>
  <si>
    <t>PTC</t>
  </si>
  <si>
    <t>Praça Dr. Aquinoel Borges, 54 - Centro</t>
  </si>
  <si>
    <t>48360-000</t>
  </si>
  <si>
    <t>Adustina</t>
  </si>
  <si>
    <t>José Aldo Rabelo de Jesus</t>
  </si>
  <si>
    <t>Av. José Joaquim de Santana, s/n - Centro</t>
  </si>
  <si>
    <t>48435-000</t>
  </si>
  <si>
    <t>Água Fria</t>
  </si>
  <si>
    <t>Evangivaldo dos Santos Desiderio</t>
  </si>
  <si>
    <t>R. Ruy Barbosa, 10 - Centro</t>
  </si>
  <si>
    <t>48170-000</t>
  </si>
  <si>
    <t>Aiquara</t>
  </si>
  <si>
    <t>Oseas Rebouças de Jesus Filho</t>
  </si>
  <si>
    <t>Praça Juraci Magalhães, 02 - Centro</t>
  </si>
  <si>
    <t>45220-000</t>
  </si>
  <si>
    <t>Alagoinhas</t>
  </si>
  <si>
    <t>Paulo Cezar Simoes Silva</t>
  </si>
  <si>
    <t>Pça. Graciliano de Freitas, S/N - Centro</t>
  </si>
  <si>
    <t>48100-000</t>
  </si>
  <si>
    <t>Bernardo Olivio Firpo Oliveira</t>
  </si>
  <si>
    <t>Pça. São Bernardo, 330 - Centro</t>
  </si>
  <si>
    <t>45910-000</t>
  </si>
  <si>
    <t>Almadina</t>
  </si>
  <si>
    <t>Alba Gleide Moura de Gois Pinto</t>
  </si>
  <si>
    <t>Rua Euzébio Ferreira, 26 - Centro</t>
  </si>
  <si>
    <t>45640-000</t>
  </si>
  <si>
    <t>Amargosa</t>
  </si>
  <si>
    <t>Karina Borges Silva</t>
  </si>
  <si>
    <t>Pça. Lourival Monte, S/N - Centro</t>
  </si>
  <si>
    <t>45300-000</t>
  </si>
  <si>
    <t>Amélia Rodrigues</t>
  </si>
  <si>
    <t>Antonio Carlos Paim Cardoso</t>
  </si>
  <si>
    <t>Av. Justiniano Silva, 98 - Centro</t>
  </si>
  <si>
    <t>44230-000</t>
  </si>
  <si>
    <t>América Dourada</t>
  </si>
  <si>
    <t>Joelson Cardoso do Rosario</t>
  </si>
  <si>
    <t>Av. Rumao Gramacho, 77 - Centro</t>
  </si>
  <si>
    <t>44910-000</t>
  </si>
  <si>
    <t>Anagé</t>
  </si>
  <si>
    <t>Andrea Oliveira Silva</t>
  </si>
  <si>
    <t>Rua Fidélis Botelho, 28 - Centro</t>
  </si>
  <si>
    <t>45180-000</t>
  </si>
  <si>
    <t>Andaraí</t>
  </si>
  <si>
    <t>Wilson Paes Cardoso</t>
  </si>
  <si>
    <t>Rua do Marimbus, S/N - Bela Vista</t>
  </si>
  <si>
    <t>46830-000</t>
  </si>
  <si>
    <t>Andorinha</t>
  </si>
  <si>
    <t>José Rodrigues Guimarães Filho</t>
  </si>
  <si>
    <t>Av. José Corgosinha de Carvalho Filho, s/n - Centro</t>
  </si>
  <si>
    <t>48990-000</t>
  </si>
  <si>
    <t>Angical</t>
  </si>
  <si>
    <t>Leopoldo de Oliveira Neto</t>
  </si>
  <si>
    <t>Pça. Durvalmerindo Bandeira Coité nº 1 - centro</t>
  </si>
  <si>
    <t>47960-000</t>
  </si>
  <si>
    <t>Anguera</t>
  </si>
  <si>
    <t>Mauro Selmo Oliveira Vieira</t>
  </si>
  <si>
    <t>Praça Artur Vieira de Oliveira, s/n - Centro</t>
  </si>
  <si>
    <t>44670-000</t>
  </si>
  <si>
    <t>Antas</t>
  </si>
  <si>
    <t>Wanderlei dos Santos Santana</t>
  </si>
  <si>
    <t>Rua João Félix, 95 - Centro</t>
  </si>
  <si>
    <t>48420-000</t>
  </si>
  <si>
    <t>Antônio Cardoso</t>
  </si>
  <si>
    <t>Felicíssimo Paulino dos Santos Filho</t>
  </si>
  <si>
    <t>R. Cel. João Augusto, 49 - Centro</t>
  </si>
  <si>
    <t>44180-000</t>
  </si>
  <si>
    <t>Antônio Gonçalves</t>
  </si>
  <si>
    <t>Irenilde Vieira Costa dos Santos</t>
  </si>
  <si>
    <t>R. Otávio Mangabeira, 46 - Centro</t>
  </si>
  <si>
    <t>44780-000</t>
  </si>
  <si>
    <t>Aporá</t>
  </si>
  <si>
    <t>João Ferreira da Silva Neto</t>
  </si>
  <si>
    <t>Pça. Coronel Francelino, 9 - Centro</t>
  </si>
  <si>
    <t>48350-000</t>
  </si>
  <si>
    <t>Apuarema</t>
  </si>
  <si>
    <t>Jozilene Barreto Ribeiro</t>
  </si>
  <si>
    <t>Pça. Vereador Francisco Pereira, 67 - Centro</t>
  </si>
  <si>
    <t>45355-000</t>
  </si>
  <si>
    <t>Araçás</t>
  </si>
  <si>
    <t>Maria das Graças Trindade Leal</t>
  </si>
  <si>
    <t>Praça Matriz Nº 166 - Centro</t>
  </si>
  <si>
    <t>48108-000</t>
  </si>
  <si>
    <t>Aracatu</t>
  </si>
  <si>
    <t>Sergio Silveira Maia</t>
  </si>
  <si>
    <t>Rua Libério Alves Maia, 37 - Centro</t>
  </si>
  <si>
    <t>46130-000</t>
  </si>
  <si>
    <t>Araci</t>
  </si>
  <si>
    <t>Antonio Carvalho da Silva Neto</t>
  </si>
  <si>
    <t>Praça N. Sra. da Conceição, 4 - centro</t>
  </si>
  <si>
    <t>48760-000</t>
  </si>
  <si>
    <t>Aramari</t>
  </si>
  <si>
    <t>José Carlos Alves Nascimento</t>
  </si>
  <si>
    <t>Alameda Otávio Mendes Barbosa, s/n - Centro</t>
  </si>
  <si>
    <t>48130-000</t>
  </si>
  <si>
    <t>Arataca</t>
  </si>
  <si>
    <t>Fernando Mansur Gonzaga</t>
  </si>
  <si>
    <t>Praça João Gonçalves de Queiroz, s/n - Centro</t>
  </si>
  <si>
    <t>45695-000</t>
  </si>
  <si>
    <t>Aratuípe</t>
  </si>
  <si>
    <t>Sandra Rita Lago Souza</t>
  </si>
  <si>
    <t>Rua Dr. João Martins, 1 - Centro</t>
  </si>
  <si>
    <t>44490-000</t>
  </si>
  <si>
    <t>Aurelino Leal</t>
  </si>
  <si>
    <t>Elizangela Ramos Andrade Garcia</t>
  </si>
  <si>
    <t>Rua Presidente Médici, s/n - Centro</t>
  </si>
  <si>
    <t>45675-000</t>
  </si>
  <si>
    <t>Baianópolis</t>
  </si>
  <si>
    <t>Anderson Cleyton Santos Almeida</t>
  </si>
  <si>
    <t>Pça. Municipal, 10 - Centro</t>
  </si>
  <si>
    <t>47830-000</t>
  </si>
  <si>
    <t>Baixa Grande</t>
  </si>
  <si>
    <t>Pedro Lima Neto</t>
  </si>
  <si>
    <t>Av. Dois de Julho, 737 - Centro</t>
  </si>
  <si>
    <t>44620-000</t>
  </si>
  <si>
    <t>Banzaê</t>
  </si>
  <si>
    <t>Patricia Nascimento Almeida</t>
  </si>
  <si>
    <t>Praça Nossa Sra. da Conceição, 188 - Centro</t>
  </si>
  <si>
    <t>48405-000</t>
  </si>
  <si>
    <t>Barra</t>
  </si>
  <si>
    <t>Artur Silva Filho</t>
  </si>
  <si>
    <t>Av. 2 de Julho, 100 - Centro</t>
  </si>
  <si>
    <t>47100-000</t>
  </si>
  <si>
    <t>Barra da Estiva</t>
  </si>
  <si>
    <t>Adriano Carlos Dias Pires</t>
  </si>
  <si>
    <t>Rua Dr. João Moisés de Oliveira, 01 - Centro</t>
  </si>
  <si>
    <t>46650-000</t>
  </si>
  <si>
    <t>Barra do Choça</t>
  </si>
  <si>
    <t>Oberdam Rocha Dias</t>
  </si>
  <si>
    <t>Pça. do Comércio, 451 - Centro</t>
  </si>
  <si>
    <t>45120-000</t>
  </si>
  <si>
    <t>Barra do Mendes</t>
  </si>
  <si>
    <t>Armenio Sodre Nunes</t>
  </si>
  <si>
    <t>Rua Álvaro Campos de Oliveira, 82 - Centro</t>
  </si>
  <si>
    <t>44990-000</t>
  </si>
  <si>
    <t>Barra do Rocha</t>
  </si>
  <si>
    <t>Vera Lúcia Franco Ramos Costa</t>
  </si>
  <si>
    <t>Rua Maria Oliveira Bittencourt, S/N - Centro</t>
  </si>
  <si>
    <t>45560-000</t>
  </si>
  <si>
    <t>Antonio Henrique de Souza Moreira</t>
  </si>
  <si>
    <t>Av. Cleriston de Andrade, 729 - Centro</t>
  </si>
  <si>
    <t>47800-000</t>
  </si>
  <si>
    <t>Barro Alto</t>
  </si>
  <si>
    <t>Paulo Miranda de Sousa</t>
  </si>
  <si>
    <t>Rua Miguel Marques de Almeida, 139 - Centro</t>
  </si>
  <si>
    <t>44895-000</t>
  </si>
  <si>
    <t>Barro Preto</t>
  </si>
  <si>
    <t>Jaqueline Reis da Motta</t>
  </si>
  <si>
    <t>Praça Antônio Osório Batista, 6 - Centro</t>
  </si>
  <si>
    <t>45625-000</t>
  </si>
  <si>
    <t>Barrocas</t>
  </si>
  <si>
    <t>José Almir Araujo Queiroz</t>
  </si>
  <si>
    <t>Rua Pedro Esmeraldo Pimentel, 295 - Centro</t>
  </si>
  <si>
    <t>48705-000</t>
  </si>
  <si>
    <t>Belmonte</t>
  </si>
  <si>
    <t>Alice Maria Magnavita Elias de Britto</t>
  </si>
  <si>
    <t>Av. Rio Mar, s/n - Centro</t>
  </si>
  <si>
    <t>45800-000</t>
  </si>
  <si>
    <t>Belo Campo</t>
  </si>
  <si>
    <t>Cezar Ferreira dos Santos Silva</t>
  </si>
  <si>
    <t>Pça. Napoleão Ferraz, 2 - Centro</t>
  </si>
  <si>
    <t>45160-000</t>
  </si>
  <si>
    <t>Biritinga</t>
  </si>
  <si>
    <t>Gilmário Souza de Oliveira</t>
  </si>
  <si>
    <t>Pça. Municipal, 1 - Centro</t>
  </si>
  <si>
    <t>48780-000</t>
  </si>
  <si>
    <t>Boa Nova</t>
  </si>
  <si>
    <t>Aete Sá Meira</t>
  </si>
  <si>
    <t>Av. Nossa Senhora da Boa Nova, 7 - Centro</t>
  </si>
  <si>
    <t>45250-000</t>
  </si>
  <si>
    <t>Boa Vista do Tupim</t>
  </si>
  <si>
    <t>João Durval Passos Trabuco</t>
  </si>
  <si>
    <t>Pça. Ruy Barbosa, 252 - Centro</t>
  </si>
  <si>
    <t>46850-000</t>
  </si>
  <si>
    <t>Bom Jesus da Lapa</t>
  </si>
  <si>
    <t>Eures Ribeiro Pereira</t>
  </si>
  <si>
    <t>47600-000</t>
  </si>
  <si>
    <t>Bom Jesus da Serra</t>
  </si>
  <si>
    <t>Welton Silva Andrade</t>
  </si>
  <si>
    <t>Pça. Vitorino José Alves, 112 - Centro</t>
  </si>
  <si>
    <t>45263-000</t>
  </si>
  <si>
    <t>Boninal</t>
  </si>
  <si>
    <t>Vitor Souza Oliveira Paiva</t>
  </si>
  <si>
    <t>Rua José de Souza Guedes, 218 - Centro</t>
  </si>
  <si>
    <t>46740-000</t>
  </si>
  <si>
    <t>Bonito</t>
  </si>
  <si>
    <t>Edivam José Cedro de Souza</t>
  </si>
  <si>
    <t>Praça Benedito Mina, 629 - Centro</t>
  </si>
  <si>
    <t>46820-000</t>
  </si>
  <si>
    <t>Boquira</t>
  </si>
  <si>
    <t>Marco Túlio Vilasbôas</t>
  </si>
  <si>
    <t>Rua Oliveira dos Brejinhos, 150 - Centro</t>
  </si>
  <si>
    <t>46530-000</t>
  </si>
  <si>
    <t>Botuporã</t>
  </si>
  <si>
    <t>Hedilio Brandao Marques</t>
  </si>
  <si>
    <t>Pça. Dr. João Borges Figueiredo, 200 - Centro</t>
  </si>
  <si>
    <t>46570-000</t>
  </si>
  <si>
    <t>Brejões</t>
  </si>
  <si>
    <t>Alan Andrade Santos</t>
  </si>
  <si>
    <t>Pça. da Bandeira, 36 - Centro</t>
  </si>
  <si>
    <t>45325-000</t>
  </si>
  <si>
    <t>Brejolândia</t>
  </si>
  <si>
    <t>Gilmar Ribeiro da Silva</t>
  </si>
  <si>
    <t>Praça Alpiniano José Alves, 11 - Centro</t>
  </si>
  <si>
    <t>47750-000</t>
  </si>
  <si>
    <t>Brotas de Macaúbas</t>
  </si>
  <si>
    <t>Cristina Sodré Lima</t>
  </si>
  <si>
    <t>Praça dos Poderes, 95 - Centro</t>
  </si>
  <si>
    <t>47560-000</t>
  </si>
  <si>
    <t>Brumado</t>
  </si>
  <si>
    <t>Aguiberto Lima Dias</t>
  </si>
  <si>
    <t>Pça. Cel. Zeca Leite, 415 - Centro</t>
  </si>
  <si>
    <t>46100-000</t>
  </si>
  <si>
    <t>Buerarema</t>
  </si>
  <si>
    <t>José Agnaldo Barreto dos Anjos</t>
  </si>
  <si>
    <t>Av. Goes Calmon, 591 - Centro</t>
  </si>
  <si>
    <t>45615-000</t>
  </si>
  <si>
    <t>Buritirama</t>
  </si>
  <si>
    <t>Arival Marques Viana</t>
  </si>
  <si>
    <t>Av. Prefeito Arival Viana, nº 369 - Centro</t>
  </si>
  <si>
    <t>47120-000</t>
  </si>
  <si>
    <t>Caatiba</t>
  </si>
  <si>
    <t>Joaquim Mendes de Sousa Junior</t>
  </si>
  <si>
    <t>Av. Francisco Viana, nº 7 - Centro</t>
  </si>
  <si>
    <t>45130-000</t>
  </si>
  <si>
    <t>Cabaceiras do Paraguaçu</t>
  </si>
  <si>
    <t>Paulo André Braz Silva</t>
  </si>
  <si>
    <t>Av. O Navio Negreiro, 55 - Centro</t>
  </si>
  <si>
    <t>44345-000</t>
  </si>
  <si>
    <t>Cachoeira</t>
  </si>
  <si>
    <t>Carlos Menezes Pereira</t>
  </si>
  <si>
    <t>Largo da Juda, 2 - Centro</t>
  </si>
  <si>
    <t>44300-000</t>
  </si>
  <si>
    <t>Caculé</t>
  </si>
  <si>
    <t>José Roberto Neves</t>
  </si>
  <si>
    <t>Rua Rui Barbosa, 26 - Centro</t>
  </si>
  <si>
    <t>46300-000</t>
  </si>
  <si>
    <t>Caém</t>
  </si>
  <si>
    <t>Arnaldo de Oliveira Filho</t>
  </si>
  <si>
    <t>Pça. Desembargador Souza Dias, 18 - Centro</t>
  </si>
  <si>
    <t>44730-000</t>
  </si>
  <si>
    <t>Caetanos</t>
  </si>
  <si>
    <t>José Roberto da Silva</t>
  </si>
  <si>
    <t>Av. da Conquista, 45 - Centro</t>
  </si>
  <si>
    <t>45265-000</t>
  </si>
  <si>
    <t>Caetité</t>
  </si>
  <si>
    <t>José Barreira de Alencar Filho</t>
  </si>
  <si>
    <t>Pça. Doutor Deocleciano Teixeira, 8 - Centro</t>
  </si>
  <si>
    <t>46400-000</t>
  </si>
  <si>
    <t>Cafarnaum</t>
  </si>
  <si>
    <t>Euilson Joaquim da Silva</t>
  </si>
  <si>
    <t>Rua Djalma Rios, 1 - Centro</t>
  </si>
  <si>
    <t>44880-000</t>
  </si>
  <si>
    <t>Cairu</t>
  </si>
  <si>
    <t>Fernando Antonio dos Santos Brito</t>
  </si>
  <si>
    <t>Praça Mal. Deodoro, 3 - Centro</t>
  </si>
  <si>
    <t>45420-000</t>
  </si>
  <si>
    <t>Caldeirão Grande</t>
  </si>
  <si>
    <t>João Gama Neto</t>
  </si>
  <si>
    <t>Pça. Edgar Pereira, 109 - Centro</t>
  </si>
  <si>
    <t>44750-000</t>
  </si>
  <si>
    <t>Maria Ângela da Silva Cardoso Castro</t>
  </si>
  <si>
    <t>Av. dos Pioneiros s/n - Centro Administrativo - Centro</t>
  </si>
  <si>
    <t>45880-000</t>
  </si>
  <si>
    <t>Ademar Delgado das Chagas</t>
  </si>
  <si>
    <t>Rua Francisco Drumond, s/n - Centro Administrativo</t>
  </si>
  <si>
    <t>42800-000</t>
  </si>
  <si>
    <t>Camamu</t>
  </si>
  <si>
    <t>Ednaldo de Jesus Souza</t>
  </si>
  <si>
    <t>Pça. Dr. Pirajá da Silva, 275 - Centro</t>
  </si>
  <si>
    <t>45445-000</t>
  </si>
  <si>
    <t>Campo Alegre de Lourdes</t>
  </si>
  <si>
    <t>Delaneide Borges Dias</t>
  </si>
  <si>
    <t>Av. 7 de setembro, s/n - Centro</t>
  </si>
  <si>
    <t>47220-000</t>
  </si>
  <si>
    <t>Campo Formoso</t>
  </si>
  <si>
    <t>Eurico Soares do Nascimento</t>
  </si>
  <si>
    <t>Praça da Bandeira, 55 - Centro</t>
  </si>
  <si>
    <t>44790-000</t>
  </si>
  <si>
    <t>Canápolis</t>
  </si>
  <si>
    <t>Rubiê Queiroz de Oliveira</t>
  </si>
  <si>
    <t>Av. Faustino de Queiroz, s/n - Centro</t>
  </si>
  <si>
    <t>47730-000</t>
  </si>
  <si>
    <t>Canarana</t>
  </si>
  <si>
    <t>Reinan Oliveira Santos</t>
  </si>
  <si>
    <t>Pça. da matriz, 224 - Centro</t>
  </si>
  <si>
    <t>44890-000</t>
  </si>
  <si>
    <t>Canavieiras</t>
  </si>
  <si>
    <t>Antônio Almir Santana Melo</t>
  </si>
  <si>
    <t>Pça. da Bandeira, 1 - Centro</t>
  </si>
  <si>
    <t>45860-000</t>
  </si>
  <si>
    <t>Candeal</t>
  </si>
  <si>
    <t>Fernando Nere</t>
  </si>
  <si>
    <t>R. Doutor André Negreiros, 103 - Centro</t>
  </si>
  <si>
    <t>48710-000</t>
  </si>
  <si>
    <t>Francisco Silva Conceição</t>
  </si>
  <si>
    <t>Paço Municipal Conselheiro Luiz Viana Filho, s/n - Jardim Ouro Negro</t>
  </si>
  <si>
    <t>43800-000</t>
  </si>
  <si>
    <t>Candiba</t>
  </si>
  <si>
    <t>Reginaldo Martins Prado</t>
  </si>
  <si>
    <t>Pça. Kennedy, 1 - Centro</t>
  </si>
  <si>
    <t>46380-000</t>
  </si>
  <si>
    <t>Cândido Sales</t>
  </si>
  <si>
    <t>Helio Fortunato Pereira</t>
  </si>
  <si>
    <t>Pça. Nações Unidas, 274 - Centro</t>
  </si>
  <si>
    <t>45157-000</t>
  </si>
  <si>
    <t>Cansanção</t>
  </si>
  <si>
    <t>Ranulfo da Silva Gomes</t>
  </si>
  <si>
    <t>Av. Tancredo Neves, 636 - Centro</t>
  </si>
  <si>
    <t>48840-000</t>
  </si>
  <si>
    <t>Canudos</t>
  </si>
  <si>
    <t>Genário Rabelo de Alcântara Neto</t>
  </si>
  <si>
    <t>Pça. da Matriz, S/N - Centro</t>
  </si>
  <si>
    <t>48520-000</t>
  </si>
  <si>
    <t>Capela do Alto Alegre</t>
  </si>
  <si>
    <t>Joseney da Silva Santos</t>
  </si>
  <si>
    <t>Rua 19 de Marï¿½o nr 179 - Centro</t>
  </si>
  <si>
    <t>44645-000</t>
  </si>
  <si>
    <t>Capim Grosso</t>
  </si>
  <si>
    <t>José Sivaldo Rios de Carvalho</t>
  </si>
  <si>
    <t>Pça. Nove de Maio, S/N - Nova Morada</t>
  </si>
  <si>
    <t>44695-000</t>
  </si>
  <si>
    <t>Caraíbas</t>
  </si>
  <si>
    <t>Luiz Carlos Souza Patez</t>
  </si>
  <si>
    <t>Pça. Luiz Eduardo Magalhães, s/n - Usina</t>
  </si>
  <si>
    <t>45177-000</t>
  </si>
  <si>
    <t>Caravelas</t>
  </si>
  <si>
    <t>Jadson Silva Ruas</t>
  </si>
  <si>
    <t>R. Barão do Rio Branco, 65 - Centro</t>
  </si>
  <si>
    <t>45900-000</t>
  </si>
  <si>
    <t>Cardeal da Silva</t>
  </si>
  <si>
    <t>Maria Quitéria Mendes de Jesus</t>
  </si>
  <si>
    <t>Praça Divina Pastora quadra 8, 300 - Centro</t>
  </si>
  <si>
    <t>48390-000</t>
  </si>
  <si>
    <t>Carinhanha</t>
  </si>
  <si>
    <t>Paulo Elisio Cotrim</t>
  </si>
  <si>
    <t>Praça Dep. Henrique Brito, 344 - Centro</t>
  </si>
  <si>
    <t>46445-000</t>
  </si>
  <si>
    <t>Casa Nova</t>
  </si>
  <si>
    <t>Wilson Freire Moreira</t>
  </si>
  <si>
    <t>Pça. Doutor Gilson Viana de Castro, s/n - Centro</t>
  </si>
  <si>
    <t>47300-000</t>
  </si>
  <si>
    <t>Castro Alves</t>
  </si>
  <si>
    <t>Cloves Rocha Oliveira</t>
  </si>
  <si>
    <t>Pça. da Liberdade, 376 - Centro</t>
  </si>
  <si>
    <t>44500-000</t>
  </si>
  <si>
    <t>Catolândia</t>
  </si>
  <si>
    <t>Gilvan Pimentel Ataide</t>
  </si>
  <si>
    <t>Pça. Municipal, S/N - Centro</t>
  </si>
  <si>
    <t>47845-000</t>
  </si>
  <si>
    <t>Catu</t>
  </si>
  <si>
    <t>Geranilson Dantas Requiao</t>
  </si>
  <si>
    <t>Pça. Duque de Caxias, s/n - Centro</t>
  </si>
  <si>
    <t>48110-000</t>
  </si>
  <si>
    <t>Caturama</t>
  </si>
  <si>
    <t>Hugo Guedes Mendonça</t>
  </si>
  <si>
    <t>Rua José Ribeiro Lula, s/n - Centro</t>
  </si>
  <si>
    <t>46575-000</t>
  </si>
  <si>
    <t>Central</t>
  </si>
  <si>
    <t>Uilson Monteiro da Silva</t>
  </si>
  <si>
    <t>Pça. José de Castro Dourado, nº 22 - Centro</t>
  </si>
  <si>
    <t>44940-000</t>
  </si>
  <si>
    <t>Chorrochó</t>
  </si>
  <si>
    <t>Rita de Cássia Campos Souza</t>
  </si>
  <si>
    <t>Pça. Coronel João Sá, 665 - Centro</t>
  </si>
  <si>
    <t>48660-000</t>
  </si>
  <si>
    <t>Cícero Dantas</t>
  </si>
  <si>
    <t>Helanio Calazans Oliveira</t>
  </si>
  <si>
    <t>Praça. Cícero Gonçalves, s/n - Bráulio Carvalho</t>
  </si>
  <si>
    <t>48410-000</t>
  </si>
  <si>
    <t>Cipó</t>
  </si>
  <si>
    <t>Romildo Ferreira Santos</t>
  </si>
  <si>
    <t>Pça. Juracy Magalhães, s/n - Centro</t>
  </si>
  <si>
    <t>48450-000</t>
  </si>
  <si>
    <t>Coaraci</t>
  </si>
  <si>
    <t>Josefina Maria Castro dos Santos</t>
  </si>
  <si>
    <t>Av. Juracy Magalhães, 244 - Centro</t>
  </si>
  <si>
    <t>45638-000</t>
  </si>
  <si>
    <t>Cocos</t>
  </si>
  <si>
    <t>Alexnaldo Correia Moreira</t>
  </si>
  <si>
    <t>Rua Presidente Juscelino, nº 115 - Centro</t>
  </si>
  <si>
    <t>47680-000</t>
  </si>
  <si>
    <t>Conceição da Feira</t>
  </si>
  <si>
    <t>Raimundo da Cruz Bastos</t>
  </si>
  <si>
    <t>Pça. Marechal Deodoro, 26 - Centro</t>
  </si>
  <si>
    <t>44320-000</t>
  </si>
  <si>
    <t>Conceição do Almeida</t>
  </si>
  <si>
    <t>Antonio Armando da Silva Neves</t>
  </si>
  <si>
    <t>Pça. Edgard Tupinambá, S/N - Centro</t>
  </si>
  <si>
    <t>44540-000</t>
  </si>
  <si>
    <t>Conceição do Coité</t>
  </si>
  <si>
    <t>Francisco de Assis Alves dos Santos</t>
  </si>
  <si>
    <t>Pça. Theógenes Antônio Calixto, 56 - Centro</t>
  </si>
  <si>
    <t>48730-000</t>
  </si>
  <si>
    <t>Conceição do Jacuípe</t>
  </si>
  <si>
    <t>Normelia Maria Rocha Correia</t>
  </si>
  <si>
    <t>Pça. Manoel Teixeira de Freitas, s/n - Centro</t>
  </si>
  <si>
    <t>44245-000</t>
  </si>
  <si>
    <t>Conde</t>
  </si>
  <si>
    <t>Marly Leal Oliveira</t>
  </si>
  <si>
    <t>PTN</t>
  </si>
  <si>
    <t>Pça. Altamirando Requião, 27 - Centro</t>
  </si>
  <si>
    <t>48300-000</t>
  </si>
  <si>
    <t>Condeúba</t>
  </si>
  <si>
    <t>José Augusto Ribeiro</t>
  </si>
  <si>
    <t>Pça. Jovino Arsenio Silva Filho, 53-A - Centro</t>
  </si>
  <si>
    <t>46200-000</t>
  </si>
  <si>
    <t>Contendas do Sincorá</t>
  </si>
  <si>
    <t>Ueliton Valdir Palmeira Souza</t>
  </si>
  <si>
    <t>Pça. Municipal, 100 - Centro</t>
  </si>
  <si>
    <t>46620-000</t>
  </si>
  <si>
    <t>Coração de Maria</t>
  </si>
  <si>
    <t>Edimario Paim de Cerqueira</t>
  </si>
  <si>
    <t>Pça. Araújo Pinho, 14 - Centro</t>
  </si>
  <si>
    <t>44250-000</t>
  </si>
  <si>
    <t>Cordeiros</t>
  </si>
  <si>
    <t>Edvar Ribeiro da Silva</t>
  </si>
  <si>
    <t>Praça Cel. José Moreira Cordeiro, 104 - Centro</t>
  </si>
  <si>
    <t>46280-000</t>
  </si>
  <si>
    <t>Coribe</t>
  </si>
  <si>
    <t>Manuel Azevedo Rocha</t>
  </si>
  <si>
    <t>Rua dos Bandeirantes, 285 - Centro</t>
  </si>
  <si>
    <t>47690-000</t>
  </si>
  <si>
    <t>Coronel João Sá</t>
  </si>
  <si>
    <t>José Romualdo Souza Costa</t>
  </si>
  <si>
    <t>Pça. Dr. Antônio Carlos Magalhães, 325 - Centro</t>
  </si>
  <si>
    <t>48590-000</t>
  </si>
  <si>
    <t>Correntina</t>
  </si>
  <si>
    <t>Laerti Caris da Silva</t>
  </si>
  <si>
    <t>R. da Chácara, 445 - Loteamento Antônio de França</t>
  </si>
  <si>
    <t>47650-000</t>
  </si>
  <si>
    <t>Cotegipe</t>
  </si>
  <si>
    <t>José Marcelo Silveira Mariani</t>
  </si>
  <si>
    <t>Pça. da Bandeira, s/n - Centro</t>
  </si>
  <si>
    <t>47900-000</t>
  </si>
  <si>
    <t>Cravolândia</t>
  </si>
  <si>
    <t>Naelson de Souza Lemos</t>
  </si>
  <si>
    <t>Pça. Lomanto Júnior, s/n - Centro</t>
  </si>
  <si>
    <t>45330-000</t>
  </si>
  <si>
    <t>Crisópolis</t>
  </si>
  <si>
    <t>Edinal Alves da Costa</t>
  </si>
  <si>
    <t>Rua 12 de março, 84 - Centro</t>
  </si>
  <si>
    <t>48480-000</t>
  </si>
  <si>
    <t>Cristópolis</t>
  </si>
  <si>
    <t>Antonio Pereira da Silva Filho</t>
  </si>
  <si>
    <t>Av. Major Claro, 160 - Centro</t>
  </si>
  <si>
    <t>47950-000</t>
  </si>
  <si>
    <t>Cruz das Almas</t>
  </si>
  <si>
    <t>Raimundo Jean Calvalcanti Silva</t>
  </si>
  <si>
    <t>Pça. Senador Temístocles, 756 - Centro</t>
  </si>
  <si>
    <t>44380-000</t>
  </si>
  <si>
    <t>Curaçá</t>
  </si>
  <si>
    <t>Carlos Luiz Brandão Leite</t>
  </si>
  <si>
    <t>Pça. Bom Jesus, 311 - Centro</t>
  </si>
  <si>
    <t>48930-000</t>
  </si>
  <si>
    <t>Dário Meira</t>
  </si>
  <si>
    <t>João Caetano Sampaio Santana</t>
  </si>
  <si>
    <t>R. Isaías Rego, 01 - Centro</t>
  </si>
  <si>
    <t>45590-000</t>
  </si>
  <si>
    <t>Dias d'Ávila</t>
  </si>
  <si>
    <t>Jussara Marcia do Nascimento</t>
  </si>
  <si>
    <t>Rua Raimundo Tabireza, 413 - Centro</t>
  </si>
  <si>
    <t>42850-000</t>
  </si>
  <si>
    <t>Dom Basílio</t>
  </si>
  <si>
    <t>JOÃO DIAS PEREIRA</t>
  </si>
  <si>
    <t>Rua Manoel Araújo, 01 - Centro</t>
  </si>
  <si>
    <t>46165-000</t>
  </si>
  <si>
    <t>Dom Macedo Costa</t>
  </si>
  <si>
    <t>José dos Santos Froes</t>
  </si>
  <si>
    <t>Pça. Cônego José Lourenço, s/n - Centro</t>
  </si>
  <si>
    <t>44560-000</t>
  </si>
  <si>
    <t>Elísio Medrado</t>
  </si>
  <si>
    <t>Aloisio Figueiredo Andrade Junior</t>
  </si>
  <si>
    <t>Pça. Salvador Andrade, S/N - Centro</t>
  </si>
  <si>
    <t>45305-000</t>
  </si>
  <si>
    <t>Encruzilhada</t>
  </si>
  <si>
    <t>Alcides Pereira Ferraz</t>
  </si>
  <si>
    <t>Pça. Pedro Ferraz, 23 - Centro</t>
  </si>
  <si>
    <t>45150-000</t>
  </si>
  <si>
    <t>Entre Rios</t>
  </si>
  <si>
    <t>Fernando Almeida de Oliveira</t>
  </si>
  <si>
    <t>Rua Romeu Zeloso, s/n - Centro</t>
  </si>
  <si>
    <t>48180-000</t>
  </si>
  <si>
    <t>Érico Cardoso</t>
  </si>
  <si>
    <t>João Paulo de Souza</t>
  </si>
  <si>
    <t>Pça. da Matriz, 66 - Centro</t>
  </si>
  <si>
    <t>46180-000</t>
  </si>
  <si>
    <t>Esplanada</t>
  </si>
  <si>
    <t>Rodrigo de Castro Lima</t>
  </si>
  <si>
    <t>Pça. Monsenhor Zacarias Luz, s/n - Centro</t>
  </si>
  <si>
    <t>48370-000</t>
  </si>
  <si>
    <t>Euclides da Cunha</t>
  </si>
  <si>
    <t>Maria de Fatima Nunes Soares</t>
  </si>
  <si>
    <t>Centro Adm. Municipal, s/n - Centro</t>
  </si>
  <si>
    <t>48500-000</t>
  </si>
  <si>
    <t>Eunápolis</t>
  </si>
  <si>
    <t>Demetrio Guerrieri Neto</t>
  </si>
  <si>
    <t>Rua Arquimedes Martins, 525 - Centauro</t>
  </si>
  <si>
    <t>45825-000</t>
  </si>
  <si>
    <t>Fátima</t>
  </si>
  <si>
    <t>José Idelfonso Borges dos Santos</t>
  </si>
  <si>
    <t>Av. Tancredo Neves s/n - Centro</t>
  </si>
  <si>
    <t>48415-000</t>
  </si>
  <si>
    <t>Feira da Mata</t>
  </si>
  <si>
    <t>Alex Ronan Viana Mota</t>
  </si>
  <si>
    <t>Pça. Prefeito Elias Pereira de Souza Filho, 300 - Centro</t>
  </si>
  <si>
    <t>46446-000</t>
  </si>
  <si>
    <t>José Ronaldo de Carvalho</t>
  </si>
  <si>
    <t>Av. Senhor dos Passos, 980 - Centro</t>
  </si>
  <si>
    <t>44001-970</t>
  </si>
  <si>
    <t>Filadélfia</t>
  </si>
  <si>
    <t>Antonio Barbosa dos Santos Junior</t>
  </si>
  <si>
    <t>Av. Antônio Carlos Magalhães, 267 - Centro</t>
  </si>
  <si>
    <t>44775-000</t>
  </si>
  <si>
    <t>Firmino Alves</t>
  </si>
  <si>
    <t>Aurelino Moreno da Cunha Neto</t>
  </si>
  <si>
    <t>Pça. Pompílio Céu, 2 - Centro</t>
  </si>
  <si>
    <t>45720-000</t>
  </si>
  <si>
    <t>Floresta Azul</t>
  </si>
  <si>
    <t>Sandra Maisa Balduino Cardoso Marcelino</t>
  </si>
  <si>
    <t>R. Presidente Dutra, 04 - Centro</t>
  </si>
  <si>
    <t>45740-000</t>
  </si>
  <si>
    <t>Formosa do Rio Preto</t>
  </si>
  <si>
    <t>Jabes Lustosa Nogueira Junior</t>
  </si>
  <si>
    <t>Pça. da Matriz, 22 - Centro</t>
  </si>
  <si>
    <t>47990-000</t>
  </si>
  <si>
    <t>Ivo Sampaio Peixoto</t>
  </si>
  <si>
    <t>Pça. São José, 111 - 1º andar - Centro</t>
  </si>
  <si>
    <t>45450-000</t>
  </si>
  <si>
    <t>Gavião</t>
  </si>
  <si>
    <t>Benvinda de Oliveira Silva</t>
  </si>
  <si>
    <t>Rua Irmã Dulce, 370 - Centro</t>
  </si>
  <si>
    <t>44650-000</t>
  </si>
  <si>
    <t>Gentio do Ouro</t>
  </si>
  <si>
    <t>Ivonilton Vieira dos Santos</t>
  </si>
  <si>
    <t>Pça. Alberto Sampaio, 01 - Centro</t>
  </si>
  <si>
    <t>47450-000</t>
  </si>
  <si>
    <t>Glória</t>
  </si>
  <si>
    <t>Ena Vilma Pereira de Souza Negromonte</t>
  </si>
  <si>
    <t>Av. Presidente Geisel, 48 - Centro</t>
  </si>
  <si>
    <t>48620-000</t>
  </si>
  <si>
    <t>Gongogi</t>
  </si>
  <si>
    <t>Altamirando de Jesus Santos</t>
  </si>
  <si>
    <t>Rua Dom Eduardo Herberold, nº 17 - Centro</t>
  </si>
  <si>
    <t>45540-000</t>
  </si>
  <si>
    <t>Governador Mangabeira</t>
  </si>
  <si>
    <t>Domingas Souza da Paixão</t>
  </si>
  <si>
    <t>R. Josï¿½ Martins, 201 - Centro</t>
  </si>
  <si>
    <t>44350-000</t>
  </si>
  <si>
    <t>Guajeru</t>
  </si>
  <si>
    <t>Gilmar Rocha Cangussu</t>
  </si>
  <si>
    <t>Pça. Antônio Carlos Magalhães, 124 - Centro</t>
  </si>
  <si>
    <t>46205-000</t>
  </si>
  <si>
    <t>Charles Fernandes Silveira Santana</t>
  </si>
  <si>
    <t>Praça. Henrique Pereira Donato, 90 - Centro</t>
  </si>
  <si>
    <t>46430-000</t>
  </si>
  <si>
    <t>Guaratinga</t>
  </si>
  <si>
    <t>Kenoel Viana Cerqueira</t>
  </si>
  <si>
    <t>Juscelino Kubitscheck, nº 589, Centro - Centro</t>
  </si>
  <si>
    <t>45840-000</t>
  </si>
  <si>
    <t>Heliópolis</t>
  </si>
  <si>
    <t>Ildefonso Andrade Fonseca</t>
  </si>
  <si>
    <t>Pça. José Dantas de Souza, s/n - Centro</t>
  </si>
  <si>
    <t>48445-000</t>
  </si>
  <si>
    <t>Nixon Duarte Muniz Ferreira</t>
  </si>
  <si>
    <t>Pça. 15 de Novembro, 305 - Centro</t>
  </si>
  <si>
    <t>46860-000</t>
  </si>
  <si>
    <t>Ibiassucê</t>
  </si>
  <si>
    <t>Manoel Adelino Gomes de Andrade</t>
  </si>
  <si>
    <t>Pça. Oliveira Brito, 100 - Centro</t>
  </si>
  <si>
    <t>46390-000</t>
  </si>
  <si>
    <t>Ibicaraí</t>
  </si>
  <si>
    <t>Lenildo Alves Santana</t>
  </si>
  <si>
    <t>Rua Tirandentes, 23 - Centro</t>
  </si>
  <si>
    <t>45745-000</t>
  </si>
  <si>
    <t>Ibicoara</t>
  </si>
  <si>
    <t>Arnaldo Silva Pires</t>
  </si>
  <si>
    <t>Rua Fernando Neto, 54 - Centro</t>
  </si>
  <si>
    <t>46760-000</t>
  </si>
  <si>
    <t>Ibicuí</t>
  </si>
  <si>
    <t>Gilnay Cunha Santana</t>
  </si>
  <si>
    <t>Pça. São Pedro, 100 - Centro</t>
  </si>
  <si>
    <t>45290-000</t>
  </si>
  <si>
    <t>Ibipeba</t>
  </si>
  <si>
    <t>Israel Chaves Lelis</t>
  </si>
  <si>
    <t>Pça. 19 de setembro, 2 - Centro</t>
  </si>
  <si>
    <t>44970-000</t>
  </si>
  <si>
    <t>Ibipitanga</t>
  </si>
  <si>
    <t>Humberto Raimundo Rodrigues de Oliveira</t>
  </si>
  <si>
    <t>Av. Cleriston Andrade, s/n - Centro</t>
  </si>
  <si>
    <t>46540-000</t>
  </si>
  <si>
    <t>Ibiquera</t>
  </si>
  <si>
    <t>Rildo Cleber Macedo Ramos</t>
  </si>
  <si>
    <t>Praça São José, 32 - Centro</t>
  </si>
  <si>
    <t>46840-000</t>
  </si>
  <si>
    <t>Ibirapitanga</t>
  </si>
  <si>
    <t>Isravan Lemos Barcelos</t>
  </si>
  <si>
    <t>Pça. Manoel Jorge e Silva, s/n - Centro</t>
  </si>
  <si>
    <t>45500-000</t>
  </si>
  <si>
    <t>Ibirapuã</t>
  </si>
  <si>
    <t>Rildo Ferreira de Andrade</t>
  </si>
  <si>
    <t>Praça Lourival Pereira Barros, s/n - Centro</t>
  </si>
  <si>
    <t>45940-000</t>
  </si>
  <si>
    <t>Ibirataia</t>
  </si>
  <si>
    <t>Marcos Aurélio de Oliveira Almeida</t>
  </si>
  <si>
    <t>Pça. 10 de Novembro, 9 - Centro</t>
  </si>
  <si>
    <t>45580-000</t>
  </si>
  <si>
    <t>Ibitiara</t>
  </si>
  <si>
    <t>José Roberto dos Santos Oliveira</t>
  </si>
  <si>
    <t>Rua João Pessoa, 08 - Centro</t>
  </si>
  <si>
    <t>46700-000</t>
  </si>
  <si>
    <t>Ibititá</t>
  </si>
  <si>
    <t>Edicley Souza Barreto</t>
  </si>
  <si>
    <t>R. Doutor Sidney Dourado Matos, 70 - Centro</t>
  </si>
  <si>
    <t>44960-000</t>
  </si>
  <si>
    <t>Ibotirama</t>
  </si>
  <si>
    <t>Claudir Terence Lessa Lopes de Oliveira</t>
  </si>
  <si>
    <t>Praça. Ives de Oliveira, 78 - Centro</t>
  </si>
  <si>
    <t>47520-000</t>
  </si>
  <si>
    <t>Ichu</t>
  </si>
  <si>
    <t>Antonio George Ferreira Carneiro</t>
  </si>
  <si>
    <t>Av. Roque Ferreira da Silva, 43 - Centro</t>
  </si>
  <si>
    <t>48725-000</t>
  </si>
  <si>
    <t>Igaporã</t>
  </si>
  <si>
    <t>Rosana Cotrim de Carvalho Melo</t>
  </si>
  <si>
    <t>Pça. Bernardo de Brito, 430 - Centro</t>
  </si>
  <si>
    <t>46490-000</t>
  </si>
  <si>
    <t>Igrapiúna</t>
  </si>
  <si>
    <t>Leandro Luiz Ramos Santos</t>
  </si>
  <si>
    <t>Centro Adm. Dr. Antônio Lemos Maia, 125 - Centro</t>
  </si>
  <si>
    <t>45443-000</t>
  </si>
  <si>
    <t>Iguaí</t>
  </si>
  <si>
    <t>Murilo Veiga Vieira</t>
  </si>
  <si>
    <t>Pça. Manoel Novaes, 8 - Centro</t>
  </si>
  <si>
    <t>45280-000</t>
  </si>
  <si>
    <t>Jabes Souza Ribeiro</t>
  </si>
  <si>
    <t>Pça. J. J. Seabra, s/n - Centro</t>
  </si>
  <si>
    <t>45660-000</t>
  </si>
  <si>
    <t>Inhambupe</t>
  </si>
  <si>
    <t>Benoni Eduard Leys</t>
  </si>
  <si>
    <t>Praça da Bandeira, 74 - Centro</t>
  </si>
  <si>
    <t>48490-000</t>
  </si>
  <si>
    <t>Ipecaetá</t>
  </si>
  <si>
    <t>Marcell Silva Gomes</t>
  </si>
  <si>
    <t>Rua Vivaldo Reis, 2 - Centro</t>
  </si>
  <si>
    <t>44680-000</t>
  </si>
  <si>
    <t>Ipiaú</t>
  </si>
  <si>
    <t>Deraldino Alves de Araujo</t>
  </si>
  <si>
    <t>R. Angelo Jaqueira, 1 - Centro</t>
  </si>
  <si>
    <t>45570-000</t>
  </si>
  <si>
    <t>Ademildo Sampaio Almeida</t>
  </si>
  <si>
    <t>Centro Adm. Estrada do Feijão, BA052 Km 86 - Centro</t>
  </si>
  <si>
    <t>44600-000</t>
  </si>
  <si>
    <t>Ipupiara</t>
  </si>
  <si>
    <t>David Ribeiro Primo</t>
  </si>
  <si>
    <t>Pça. Santos Dumont, 101 - Centro</t>
  </si>
  <si>
    <t>47590-000</t>
  </si>
  <si>
    <t>Irajuba</t>
  </si>
  <si>
    <t>Antonio Oliveira Sampaio</t>
  </si>
  <si>
    <t>Pça. Santo Antônio, 132 - Centro</t>
  </si>
  <si>
    <t>45370-000</t>
  </si>
  <si>
    <t>Iramaia</t>
  </si>
  <si>
    <t>Antonio Rodrigues Caires</t>
  </si>
  <si>
    <t>Pça. da Bandeira, 14 - Centro</t>
  </si>
  <si>
    <t>46770-000</t>
  </si>
  <si>
    <t>Iraquara</t>
  </si>
  <si>
    <t>Landualdo Barros Freitas Junior</t>
  </si>
  <si>
    <t>R. Rosalvo Félix, 74 - Centro</t>
  </si>
  <si>
    <t>46980-000</t>
  </si>
  <si>
    <t>Irará</t>
  </si>
  <si>
    <t>Derivaldo Pinto Cerqueira</t>
  </si>
  <si>
    <t>Pça. Presidente Tancredo Neves, 120 - Centro</t>
  </si>
  <si>
    <t>44255-000</t>
  </si>
  <si>
    <t>Irecê</t>
  </si>
  <si>
    <t>Luiz Pimentel Sobral</t>
  </si>
  <si>
    <t>Pça. Teotônio Marques Dourado Filho, 01 - Centro</t>
  </si>
  <si>
    <t>44900-000</t>
  </si>
  <si>
    <t>Itabela</t>
  </si>
  <si>
    <t>Paulo Ernesto Pessanha da Silva</t>
  </si>
  <si>
    <t>Av. Manoel Carneiro, 327 - Centro</t>
  </si>
  <si>
    <t>45848-000</t>
  </si>
  <si>
    <t>Itaberaba</t>
  </si>
  <si>
    <t>João Almeida Mascarenhas Filho</t>
  </si>
  <si>
    <t>Av. Rio Branco, nº 617 - Centro</t>
  </si>
  <si>
    <t>46880-000</t>
  </si>
  <si>
    <t>Itabuna</t>
  </si>
  <si>
    <t>Claudevane Moreira Leite</t>
  </si>
  <si>
    <t>Av. Princesa Isabel, 678 - São Caetano</t>
  </si>
  <si>
    <t>45600-000</t>
  </si>
  <si>
    <t>Itacaré</t>
  </si>
  <si>
    <t>Jarbas Barbosa Barros</t>
  </si>
  <si>
    <t>Rua Rui Barbosa, 11 - Centro</t>
  </si>
  <si>
    <t>45530-000</t>
  </si>
  <si>
    <t>Itaeté</t>
  </si>
  <si>
    <t>Lenise Lopes Campos Estrela</t>
  </si>
  <si>
    <t>Trav. Artur Pinto, 99 - Centro</t>
  </si>
  <si>
    <t>46790-000</t>
  </si>
  <si>
    <t>Itagi</t>
  </si>
  <si>
    <t>Railton de Oliveira Ramos</t>
  </si>
  <si>
    <t>Praça Lomanto Júnior, 3 - Centro</t>
  </si>
  <si>
    <t>45230-000</t>
  </si>
  <si>
    <t>Itagibá</t>
  </si>
  <si>
    <t>Marcos Valerio Barreto</t>
  </si>
  <si>
    <t>Rua Chile, 01 - Centro</t>
  </si>
  <si>
    <t>45585-000</t>
  </si>
  <si>
    <t>Itagimirim</t>
  </si>
  <si>
    <t>Rielson Santos Lima</t>
  </si>
  <si>
    <t>Rua São João, 1 - Centro</t>
  </si>
  <si>
    <t>45850-000</t>
  </si>
  <si>
    <t>Itaguaçu da Bahia</t>
  </si>
  <si>
    <t>Adão Alves de Carvalho Filho</t>
  </si>
  <si>
    <t>Praça José Alves de Carvalho,15 - Centro</t>
  </si>
  <si>
    <t>47440-000</t>
  </si>
  <si>
    <t>Itaju do Colônia</t>
  </si>
  <si>
    <t>Edinaldo Martins dos Santos</t>
  </si>
  <si>
    <t>Av. Oscar Cardoso, 1 - Centro</t>
  </si>
  <si>
    <t>45730-000</t>
  </si>
  <si>
    <t>Itajuípe</t>
  </si>
  <si>
    <t>Gilka Borges Badaró</t>
  </si>
  <si>
    <t>Pça. Adonias Filho, 16 - Centro</t>
  </si>
  <si>
    <t>45630-000</t>
  </si>
  <si>
    <t>Itamaraju</t>
  </si>
  <si>
    <t>Manoel Pedro Rodrigues Soares</t>
  </si>
  <si>
    <t>Praça Independência, 244 - Centro</t>
  </si>
  <si>
    <t>45836-000</t>
  </si>
  <si>
    <t>Itamari</t>
  </si>
  <si>
    <t>Valter Andrade da Silva Júnior</t>
  </si>
  <si>
    <t>Pça. João Freire de Carvalho, 21 - Centro</t>
  </si>
  <si>
    <t>45455-000</t>
  </si>
  <si>
    <t>Itambé</t>
  </si>
  <si>
    <t>Ivan Fernandes Couto Moreira</t>
  </si>
  <si>
    <t>Praça Osório Ferraz, 1 - Centro</t>
  </si>
  <si>
    <t>45140-000</t>
  </si>
  <si>
    <t>Itanagra</t>
  </si>
  <si>
    <t>Valdir Jesus de Souza</t>
  </si>
  <si>
    <t>Pça. Eurico de Freitas, 466 - Centro</t>
  </si>
  <si>
    <t>48290-000</t>
  </si>
  <si>
    <t>Itanhém</t>
  </si>
  <si>
    <t>Milton Ferreira Guimaraes</t>
  </si>
  <si>
    <t>Praça Castro Alves, 01 - Centro</t>
  </si>
  <si>
    <t>45970-000</t>
  </si>
  <si>
    <t>Itaparica</t>
  </si>
  <si>
    <t>Raimundo Nonato da Hora Filho</t>
  </si>
  <si>
    <t>R. Antônio Calmon, s/n - Centro</t>
  </si>
  <si>
    <t>44460-000</t>
  </si>
  <si>
    <t>Itapé</t>
  </si>
  <si>
    <t>Pedro Jackson Brandão Almeida</t>
  </si>
  <si>
    <t>Praça Helena Iglesias da Fonseca, 01 - Centro</t>
  </si>
  <si>
    <t>45750-000</t>
  </si>
  <si>
    <t>Itapebi</t>
  </si>
  <si>
    <t>Francisco Antonio de Brito Filho</t>
  </si>
  <si>
    <t>Av. Othon Cachoeira Costa, 204 - Centro</t>
  </si>
  <si>
    <t>45855-000</t>
  </si>
  <si>
    <t>Itapetinga</t>
  </si>
  <si>
    <t>José Carlos Cruz Cerqueira Moura</t>
  </si>
  <si>
    <t>Pça. Dairy Walley, 338 - Centro</t>
  </si>
  <si>
    <t>45700-000</t>
  </si>
  <si>
    <t>Itapicuru</t>
  </si>
  <si>
    <t>José Moreira de Carvalho Neto</t>
  </si>
  <si>
    <t>Pça. da Bandeira, 58 - Centro</t>
  </si>
  <si>
    <t>48475-000</t>
  </si>
  <si>
    <t>Itapitanga</t>
  </si>
  <si>
    <t>Joaquim Cerqueira de Babo</t>
  </si>
  <si>
    <t>Praça dois Poderes, 06 - Centro</t>
  </si>
  <si>
    <t>45645-000</t>
  </si>
  <si>
    <t>Itaquara</t>
  </si>
  <si>
    <t>Iracema Guimaraes Barretto Araujo</t>
  </si>
  <si>
    <t>Praça Jardim dos Três Poderes, 69 - Centro</t>
  </si>
  <si>
    <t>45340-000</t>
  </si>
  <si>
    <t>Itarantim</t>
  </si>
  <si>
    <t>Paulo Fernandes Souto</t>
  </si>
  <si>
    <t>Praça João Alves Feitosa, 272 - Centro</t>
  </si>
  <si>
    <t>45780-000</t>
  </si>
  <si>
    <t>Itatim</t>
  </si>
  <si>
    <t>Gilmar Pereira Nogueira</t>
  </si>
  <si>
    <t>Rua da Linha, s/ nº - Centro</t>
  </si>
  <si>
    <t>46875-000</t>
  </si>
  <si>
    <t>Itiruçu</t>
  </si>
  <si>
    <t>Wagner Pereira Novaes</t>
  </si>
  <si>
    <t>R. Juscelino Kubischeck, 78 - Centro</t>
  </si>
  <si>
    <t>45350-000</t>
  </si>
  <si>
    <t>Itiúba</t>
  </si>
  <si>
    <t>Silvano Santos Carvalho</t>
  </si>
  <si>
    <t>Av. Getúlio Vargas, 255 - Centro</t>
  </si>
  <si>
    <t>48850-000</t>
  </si>
  <si>
    <t>Itororó</t>
  </si>
  <si>
    <t>Marco Antônio Lacerda Brito</t>
  </si>
  <si>
    <t>R. Duque de Caxias, 165 - Centro</t>
  </si>
  <si>
    <t>45710-000</t>
  </si>
  <si>
    <t>Ituaçu</t>
  </si>
  <si>
    <t>Albercio da Costa Brito Filho</t>
  </si>
  <si>
    <t>Pça. Gilberto Gil, s/n - Centro</t>
  </si>
  <si>
    <t>46640-000</t>
  </si>
  <si>
    <t>Ituberá</t>
  </si>
  <si>
    <t>Iramar Braga de Souza Costa</t>
  </si>
  <si>
    <t>Rua Lourivaldo Leite Cairo, s/n - Érico Sabino de Souza</t>
  </si>
  <si>
    <t>45435-000</t>
  </si>
  <si>
    <t>Iuiu</t>
  </si>
  <si>
    <t>Carlos Vagner Lopes Frota</t>
  </si>
  <si>
    <t>Praça Abílio Pereira, 232 - Centro</t>
  </si>
  <si>
    <t>46438-000</t>
  </si>
  <si>
    <t>Jaborandi</t>
  </si>
  <si>
    <t>Assuero Alves de Oliveira</t>
  </si>
  <si>
    <t>Av. Francisco Moreira Alves, 45 - Centro</t>
  </si>
  <si>
    <t>47655-000</t>
  </si>
  <si>
    <t>Jacaraci</t>
  </si>
  <si>
    <t>Deusdedit Carvalho Rocha</t>
  </si>
  <si>
    <t>R. Anísio Teixeira, 2 - Centro</t>
  </si>
  <si>
    <t>46310-000</t>
  </si>
  <si>
    <t>Jacobina</t>
  </si>
  <si>
    <t>Rui Rei Matos Macedo</t>
  </si>
  <si>
    <t>Rua Senador Pedro Lago, 40 - Centro</t>
  </si>
  <si>
    <t>44700-000</t>
  </si>
  <si>
    <t>Jaguaquara</t>
  </si>
  <si>
    <t>Giuliano de Andrade Martinelli</t>
  </si>
  <si>
    <t>Pça. J. J. Seabra, 172, 1º Andar - Centro</t>
  </si>
  <si>
    <t>45345-000</t>
  </si>
  <si>
    <t>Jaguarari</t>
  </si>
  <si>
    <t>Antonio Ferreira do Nascimento</t>
  </si>
  <si>
    <t>Pça. Alfredo Viana, 2 - Centro</t>
  </si>
  <si>
    <t>48960-000</t>
  </si>
  <si>
    <t>Jaguaripe</t>
  </si>
  <si>
    <t>Heraclito Rocha Arandas</t>
  </si>
  <si>
    <t>44480-000</t>
  </si>
  <si>
    <t>Jandaíra</t>
  </si>
  <si>
    <t>Roberto Carlos Leite de Avila</t>
  </si>
  <si>
    <t>Pça. Horácio de Farias, 300 - Centro</t>
  </si>
  <si>
    <t>48310-000</t>
  </si>
  <si>
    <t>Tânia Diniz Correia Leite de Britto</t>
  </si>
  <si>
    <t>Pça. Duque de Caxias, s/n - Jequiezinho</t>
  </si>
  <si>
    <t>45200-000</t>
  </si>
  <si>
    <t>Jequiriçá</t>
  </si>
  <si>
    <t>Valdemar Andrade Filho</t>
  </si>
  <si>
    <t>Pça. Dom Florêncio, 92 - Centro</t>
  </si>
  <si>
    <t>45470-000</t>
  </si>
  <si>
    <t>Jeremoabo</t>
  </si>
  <si>
    <t>Anabel de Sá Lima Carvalho</t>
  </si>
  <si>
    <t>Av. Dr. José Gonçalves de Sá, 24 - Centro</t>
  </si>
  <si>
    <t>48540-000</t>
  </si>
  <si>
    <t>Jitaúna</t>
  </si>
  <si>
    <t>Edson Silva Souza</t>
  </si>
  <si>
    <t>Av. Lomanto Júnior, 14 - Centro</t>
  </si>
  <si>
    <t>45225-000</t>
  </si>
  <si>
    <t>João Dourado</t>
  </si>
  <si>
    <t>Rui Dourado Araújo</t>
  </si>
  <si>
    <t>Pça. João Dourado, 6 - Centro</t>
  </si>
  <si>
    <t>44920-000</t>
  </si>
  <si>
    <t>Isaac Cavalcante de Carvalho</t>
  </si>
  <si>
    <t>Pça. Barão do Rio Branco, Paço Municipal, 01 - Centro</t>
  </si>
  <si>
    <t>48900-000</t>
  </si>
  <si>
    <t>Jucuruçu</t>
  </si>
  <si>
    <t>Uberlandia Carmos Pereira</t>
  </si>
  <si>
    <t>Pça. Josino Eduardo Brito, 410 - Centro</t>
  </si>
  <si>
    <t>45834-000</t>
  </si>
  <si>
    <t>Jussara</t>
  </si>
  <si>
    <t>Hailton Mendes Dias</t>
  </si>
  <si>
    <t>Pça. Máximo Guedes, 93 - Centro</t>
  </si>
  <si>
    <t>44925-000</t>
  </si>
  <si>
    <t>Jussari</t>
  </si>
  <si>
    <t>Walnio Ribeiro Muniz</t>
  </si>
  <si>
    <t>Rua Agenor de Sousa Barreto, 1 - Centro</t>
  </si>
  <si>
    <t>45622-000</t>
  </si>
  <si>
    <t>Jussiape</t>
  </si>
  <si>
    <t>Gilberto dos Santos Freitas</t>
  </si>
  <si>
    <t>Praça 9 de Julho, 167 - Centro</t>
  </si>
  <si>
    <t>46670-000</t>
  </si>
  <si>
    <t>Lafaiete Coutinho</t>
  </si>
  <si>
    <t>Zenildo Brandão Santana</t>
  </si>
  <si>
    <t>Praça Papa João XXIII, 198 - Centro</t>
  </si>
  <si>
    <t>45215-000</t>
  </si>
  <si>
    <t>Lagoa Real</t>
  </si>
  <si>
    <t>Francisco Jose Cardoso de Freitas</t>
  </si>
  <si>
    <t>Pça. do Mercado Novo, s/n, 1° Andar - Centro</t>
  </si>
  <si>
    <t>46425-000</t>
  </si>
  <si>
    <t>Laje</t>
  </si>
  <si>
    <t>José Emiran Carvalho Feitosa</t>
  </si>
  <si>
    <t>Pça. Raimundo José de Almeida, 1 - Centro</t>
  </si>
  <si>
    <t>45490-000</t>
  </si>
  <si>
    <t>Lajedão</t>
  </si>
  <si>
    <t>Humberto Carvalho Côrtes</t>
  </si>
  <si>
    <t>Pça. Plínio Dantas de Lima, 1 - Centro</t>
  </si>
  <si>
    <t>45950-000</t>
  </si>
  <si>
    <t>Lajedinho</t>
  </si>
  <si>
    <t>Antonio Mario Lima Silva</t>
  </si>
  <si>
    <t>Praça Higinio de Oliveira Plinio, 02 - Centro</t>
  </si>
  <si>
    <t>46825-000</t>
  </si>
  <si>
    <t>Lajedo do Tabocal</t>
  </si>
  <si>
    <t>Adalicio Almeida da Silva</t>
  </si>
  <si>
    <t>Praça José Anacleto Barbosa, 20 - Centro</t>
  </si>
  <si>
    <t>45365-000</t>
  </si>
  <si>
    <t>Lamarão</t>
  </si>
  <si>
    <t>Dival Medeiros Pinheiro</t>
  </si>
  <si>
    <t>Pça. Joaquim Pinto Batista, 8 - Centro</t>
  </si>
  <si>
    <t>48720-000</t>
  </si>
  <si>
    <t>Lapão</t>
  </si>
  <si>
    <t>José Ricardo Rodrigues Barbosa</t>
  </si>
  <si>
    <t>Rua Justiniano de Castro Dourado, 36 - Centro</t>
  </si>
  <si>
    <t>44905-000</t>
  </si>
  <si>
    <t>Lauro de Freitas</t>
  </si>
  <si>
    <t>Marcio Araponga Paiva</t>
  </si>
  <si>
    <t>Pça. João Tiago dos Santos, s/n - Centro</t>
  </si>
  <si>
    <t>42700-000</t>
  </si>
  <si>
    <t>Lençóis</t>
  </si>
  <si>
    <t>Moema Rebouças Maciel</t>
  </si>
  <si>
    <t>Rua Nossa Senhora da Vitória, s/n - Centro</t>
  </si>
  <si>
    <t>46960-000</t>
  </si>
  <si>
    <t>Licínio de Almeida</t>
  </si>
  <si>
    <t>Alan Lacerda Leite</t>
  </si>
  <si>
    <t>Praça 2 de julho, 33 - Centro</t>
  </si>
  <si>
    <t>46330-000</t>
  </si>
  <si>
    <t>Livramento de Nossa Senhora</t>
  </si>
  <si>
    <t>Paulo Cesar Cardoso de Azevedo</t>
  </si>
  <si>
    <t>Pça. Dom Hélio Pascoal, 94 - Centro</t>
  </si>
  <si>
    <t>46140-000</t>
  </si>
  <si>
    <t>Luís Eduardo Magalhães</t>
  </si>
  <si>
    <t>Humberto Santa Cruz Filho</t>
  </si>
  <si>
    <t>Rua Paraíba nº 495. - Centro</t>
  </si>
  <si>
    <t>47850-000</t>
  </si>
  <si>
    <t>Macajuba</t>
  </si>
  <si>
    <t>Fernão Dias de Ramalho Sampaio</t>
  </si>
  <si>
    <t>Pça. Dr. Castro Cincurá, 225 - Centro</t>
  </si>
  <si>
    <t>46805-000</t>
  </si>
  <si>
    <t>Macarani</t>
  </si>
  <si>
    <t>Antônio Carlos Macedo Araújo</t>
  </si>
  <si>
    <t>Av. Camilo de Jesus Lima, 101 - Centro</t>
  </si>
  <si>
    <t>45760-000</t>
  </si>
  <si>
    <t>Macaúbas</t>
  </si>
  <si>
    <t>José João Pereira</t>
  </si>
  <si>
    <t>R. Dr. Vital Soares, 268 - Centro</t>
  </si>
  <si>
    <t>46500-000</t>
  </si>
  <si>
    <t>Macururé</t>
  </si>
  <si>
    <t>Silma Eliane Adriano do Nascimento Carvalho</t>
  </si>
  <si>
    <t>48650-000</t>
  </si>
  <si>
    <t>Madre de Deus</t>
  </si>
  <si>
    <t>Jeferson Andrade Batista</t>
  </si>
  <si>
    <t>Av. Oceano Pacífico, 50 - Centro</t>
  </si>
  <si>
    <t>42600-000</t>
  </si>
  <si>
    <t>Maetinga</t>
  </si>
  <si>
    <t>Edcarlos Lima Oliveira</t>
  </si>
  <si>
    <t>Praça Naomar Alcântara, 41 - Centro</t>
  </si>
  <si>
    <t>46255-000</t>
  </si>
  <si>
    <t>Maiquinique</t>
  </si>
  <si>
    <t>Maria Aparecida Lacerda Campos</t>
  </si>
  <si>
    <t>R. Francisco Martins, 1 - Centro</t>
  </si>
  <si>
    <t>45770-000</t>
  </si>
  <si>
    <t>Raimundo de Almeida Carvalho</t>
  </si>
  <si>
    <t>Pça. J. J. Seabra, 138 - Centro</t>
  </si>
  <si>
    <t>44630-000</t>
  </si>
  <si>
    <t>Malhada</t>
  </si>
  <si>
    <t>Gimmy Everton Mouraria Ramos</t>
  </si>
  <si>
    <t>Pça. Santa Cruz, S/N - Centro</t>
  </si>
  <si>
    <t>46440-000</t>
  </si>
  <si>
    <t>Malhada de Pedras</t>
  </si>
  <si>
    <t>Valdecir Alves Bezerra</t>
  </si>
  <si>
    <t>Praça da Bandeira, 7 - Centro</t>
  </si>
  <si>
    <t>46110-000</t>
  </si>
  <si>
    <t>Manoel Vitorino</t>
  </si>
  <si>
    <t>Lenilton Pereira Lopes</t>
  </si>
  <si>
    <t>Av. Gabriel Dantas Novaes, 200 - Centro</t>
  </si>
  <si>
    <t>45240-000</t>
  </si>
  <si>
    <t>Mansidão</t>
  </si>
  <si>
    <t>Ney Borges de Oliveira</t>
  </si>
  <si>
    <t>Rua Cap. Manoel Remígio, 80 - Centro</t>
  </si>
  <si>
    <t>47160-000</t>
  </si>
  <si>
    <t>Maracás</t>
  </si>
  <si>
    <t>Paulo Sérgio dos Anjos</t>
  </si>
  <si>
    <t>Praça Rui Barbosa, 705 - Centro</t>
  </si>
  <si>
    <t>45360-000</t>
  </si>
  <si>
    <t>Maragogipe</t>
  </si>
  <si>
    <t>Vera Lucia Maria dos Santos</t>
  </si>
  <si>
    <t>Rua Bernadino Borges, 9 - Centro</t>
  </si>
  <si>
    <t>44420-000</t>
  </si>
  <si>
    <t>Maraú</t>
  </si>
  <si>
    <t>Maria das Gracas de Deus Viana</t>
  </si>
  <si>
    <t>Pça. Siqueira Campos, s/n - Cambuizo</t>
  </si>
  <si>
    <t>45520-000</t>
  </si>
  <si>
    <t>Marcionílio Souza</t>
  </si>
  <si>
    <t>Adenilton dos Santos Meira</t>
  </si>
  <si>
    <t>R. Agripino Novaes, 150 - Centro</t>
  </si>
  <si>
    <t>46780-000</t>
  </si>
  <si>
    <t>Mascote</t>
  </si>
  <si>
    <t>Washington Luiz da Silva Santana</t>
  </si>
  <si>
    <t>R. Boa Ventura Elias Ribeiro, 145 - Centro</t>
  </si>
  <si>
    <t>45870-000</t>
  </si>
  <si>
    <t>Mata de São João</t>
  </si>
  <si>
    <t>Otávio Marcelo Matos de Oliveira</t>
  </si>
  <si>
    <t>Rua Antônio Luiz Garcei, s/n - Centro</t>
  </si>
  <si>
    <t>48280-000</t>
  </si>
  <si>
    <t>Matina</t>
  </si>
  <si>
    <t>Juscélio Alves Fonseca</t>
  </si>
  <si>
    <t>Pça. Helena Carmem de Castro Donato - Centro</t>
  </si>
  <si>
    <t>46480-000</t>
  </si>
  <si>
    <t>Medeiros Neto</t>
  </si>
  <si>
    <t>Nilson Vilas Boas Costa</t>
  </si>
  <si>
    <t>Av. Oscar Cardoso, 135 - Centro</t>
  </si>
  <si>
    <t>45960-000</t>
  </si>
  <si>
    <t>Miguel Calmon</t>
  </si>
  <si>
    <t>Nadson Roberto Sampaio Souza</t>
  </si>
  <si>
    <t>Av. Odonel Miranda Rios, 45-A 1º Andar - Centro</t>
  </si>
  <si>
    <t>44720-000</t>
  </si>
  <si>
    <t>Milagres</t>
  </si>
  <si>
    <t>Raimundo de Souza Silva</t>
  </si>
  <si>
    <t>Rua Nova, S/N - Cidade Nova</t>
  </si>
  <si>
    <t>45315-000</t>
  </si>
  <si>
    <t>Mirangaba</t>
  </si>
  <si>
    <t>Dirceu Mendes Ribeiro</t>
  </si>
  <si>
    <t>Av. Jonas Carvalho, S/N - Centro</t>
  </si>
  <si>
    <t>44745-000</t>
  </si>
  <si>
    <t>Mirante</t>
  </si>
  <si>
    <t>Hélio Ramos Lima</t>
  </si>
  <si>
    <t>Av. Manoel Messias de Lima, 49 b - Monte Alegre</t>
  </si>
  <si>
    <t>45255-000</t>
  </si>
  <si>
    <t>Monte Santo</t>
  </si>
  <si>
    <t>Jorge Jose de Andrade</t>
  </si>
  <si>
    <t>Pça. Monsenhor Berenguer, 538 - Centro</t>
  </si>
  <si>
    <t>48800-000</t>
  </si>
  <si>
    <t>Morpará</t>
  </si>
  <si>
    <t>Edinalva Pereira de Almeida</t>
  </si>
  <si>
    <t>Pça. São Pedro, 32 - Centro</t>
  </si>
  <si>
    <t>47580-000</t>
  </si>
  <si>
    <t>Morro do Chapéu</t>
  </si>
  <si>
    <t>Cleova Oliveira Barreto</t>
  </si>
  <si>
    <t>R. Cel. Dias Coelho, 188 - Centro</t>
  </si>
  <si>
    <t>44850-000</t>
  </si>
  <si>
    <t>Mortugaba</t>
  </si>
  <si>
    <t>Heraclito Luiz Paixão Matos</t>
  </si>
  <si>
    <t>Rua Francisco Silva, 15 - Centro</t>
  </si>
  <si>
    <t>46290-000</t>
  </si>
  <si>
    <t>Mucugê</t>
  </si>
  <si>
    <t>Ana Olimpia Hora Medrado</t>
  </si>
  <si>
    <t>Pça. Coronel Douca Medrado, 73 - Centro</t>
  </si>
  <si>
    <t>46750-000</t>
  </si>
  <si>
    <t>Mucuri</t>
  </si>
  <si>
    <t>Paulo Alexandre Matos Griffo</t>
  </si>
  <si>
    <t>Rua Rui Barbosa, 18 - Centro</t>
  </si>
  <si>
    <t>45930-000</t>
  </si>
  <si>
    <t>Mulungu do Morro</t>
  </si>
  <si>
    <t>Fredson Cosme Andrade de Souza</t>
  </si>
  <si>
    <t>Rua Eronides Souza Santos, 47 - Centro</t>
  </si>
  <si>
    <t>44885-000</t>
  </si>
  <si>
    <t>Mundo Novo</t>
  </si>
  <si>
    <t>Luzinar Gomes Medeiros</t>
  </si>
  <si>
    <t>Av. Osvaldo Ribeiro, 38 - Centro</t>
  </si>
  <si>
    <t>44800-000</t>
  </si>
  <si>
    <t>Muniz Ferreira</t>
  </si>
  <si>
    <t>Clovis dos Santos Penine</t>
  </si>
  <si>
    <t>Pça. ACM Junior, 168 - Centro</t>
  </si>
  <si>
    <t>44575-000</t>
  </si>
  <si>
    <t>Muquém de São Francisco</t>
  </si>
  <si>
    <t>Márcio Cesare Rodrigues Mariano</t>
  </si>
  <si>
    <t>Pça. Jaime do Amor, s/n - Centro</t>
  </si>
  <si>
    <t>47115-000</t>
  </si>
  <si>
    <t>Muritiba</t>
  </si>
  <si>
    <t>Roque Luiz Dias dos Santos</t>
  </si>
  <si>
    <t>R. Dr. Pedro Cortes, 26 - Centro</t>
  </si>
  <si>
    <t>44340-000</t>
  </si>
  <si>
    <t>Mutuípe</t>
  </si>
  <si>
    <t>Luis Carlos Cardoso da Silva</t>
  </si>
  <si>
    <t>Pça. Otávio Mangabeira, s/n - Centro</t>
  </si>
  <si>
    <t>45480-000</t>
  </si>
  <si>
    <t>Nazaré</t>
  </si>
  <si>
    <t>Milton Rabelo de Almeida Júnior</t>
  </si>
  <si>
    <t>Pça. Dr. Alexandre Bitencourt, 7 - Centro</t>
  </si>
  <si>
    <t>44400-000</t>
  </si>
  <si>
    <t>Nilo Peçanha</t>
  </si>
  <si>
    <t>Carlos Antonio Bonfim de Azevedo</t>
  </si>
  <si>
    <t>Rua Dr. Raimundo Brito, 11 - Centro</t>
  </si>
  <si>
    <t>45440-000</t>
  </si>
  <si>
    <t>Nordestina</t>
  </si>
  <si>
    <t>Wilson Araujo Matos</t>
  </si>
  <si>
    <t>Pça. João Soares Moura, 103 - Centro</t>
  </si>
  <si>
    <t>48870-000</t>
  </si>
  <si>
    <t>Nova Canaã</t>
  </si>
  <si>
    <t>Raquel Lopes Andrade</t>
  </si>
  <si>
    <t>Praça. Lomanto Júnior, 16 - Centro</t>
  </si>
  <si>
    <t>45270-000</t>
  </si>
  <si>
    <t>Nova Fátima</t>
  </si>
  <si>
    <t>Amado Moreira da Cunha</t>
  </si>
  <si>
    <t>Pça. Eliel Martins, s//n - Centro</t>
  </si>
  <si>
    <t>44642-000</t>
  </si>
  <si>
    <t>Nova Ibiá</t>
  </si>
  <si>
    <t>Fabio Moura Caires</t>
  </si>
  <si>
    <t>Pça. São José, 88 - Centro</t>
  </si>
  <si>
    <t>45452-000</t>
  </si>
  <si>
    <t>Nova Itarana</t>
  </si>
  <si>
    <t>Eduardo Alves da Silva</t>
  </si>
  <si>
    <t>Pça. do Comércio, 95 - Centro</t>
  </si>
  <si>
    <t>45390-000</t>
  </si>
  <si>
    <t>Nova Redenção</t>
  </si>
  <si>
    <t>Anna Guadalupe Pinheiro Luquini Azevedo</t>
  </si>
  <si>
    <t>Av. Nascer do Sol, s/n - Centro</t>
  </si>
  <si>
    <t>46835-000</t>
  </si>
  <si>
    <t>Nova Soure</t>
  </si>
  <si>
    <t>José Arivaldo Ferreira Soares</t>
  </si>
  <si>
    <t>Rua Natuba, s/n - Centro</t>
  </si>
  <si>
    <t>48460-000</t>
  </si>
  <si>
    <t>Nova Viçosa</t>
  </si>
  <si>
    <t>Marvio Lavor Mendes</t>
  </si>
  <si>
    <t>Av. Oceânica, nº 2994 - Abrolhos I</t>
  </si>
  <si>
    <t>45920-000</t>
  </si>
  <si>
    <t>Novo Horizonte</t>
  </si>
  <si>
    <t>Itamar Lopes da Costa</t>
  </si>
  <si>
    <t>Rua Hermínio José dos Santos, 184 - Centro</t>
  </si>
  <si>
    <t>46730-000</t>
  </si>
  <si>
    <t>Novo Triunfo</t>
  </si>
  <si>
    <t>João Batista de Santana</t>
  </si>
  <si>
    <t>Rua da Jaqueira s/n - Centro</t>
  </si>
  <si>
    <t>48455-000</t>
  </si>
  <si>
    <t>Olindina</t>
  </si>
  <si>
    <t>Bianca Menezes de Jesus Souza</t>
  </si>
  <si>
    <t>Praça Antônio Borges de Santana, s/n - Centro</t>
  </si>
  <si>
    <t>48470-000</t>
  </si>
  <si>
    <t>Oliveira dos Brejinhos</t>
  </si>
  <si>
    <t>Cleriston Uaide Reis Guedes Pereira</t>
  </si>
  <si>
    <t>Praça Dr. Getúlio Vargas, 197 - Centro</t>
  </si>
  <si>
    <t>47530-000</t>
  </si>
  <si>
    <t>Ouriçangas</t>
  </si>
  <si>
    <t>Givaldo da Paixão Santos</t>
  </si>
  <si>
    <t>Praça Santo Antônio, s/n - Centro</t>
  </si>
  <si>
    <t>48150-000</t>
  </si>
  <si>
    <t>Ourolândia</t>
  </si>
  <si>
    <t>Yhonara Rocha de Almeida Freire</t>
  </si>
  <si>
    <t>Av. José Ferreira da Silva, s/n - Centro</t>
  </si>
  <si>
    <t>44718-000</t>
  </si>
  <si>
    <t>Palmas de Monte Alto</t>
  </si>
  <si>
    <t>Fernando Nogueira Laranjeira</t>
  </si>
  <si>
    <t>Pça. da Bandeira,2 30 - Centro</t>
  </si>
  <si>
    <t>46460-000</t>
  </si>
  <si>
    <t>Palmeiras</t>
  </si>
  <si>
    <t>Adriano de Queiroz Alves</t>
  </si>
  <si>
    <t>Praça Dr. José Gonçalves, 37 - Centro</t>
  </si>
  <si>
    <t>46930-000</t>
  </si>
  <si>
    <t>Paramirim</t>
  </si>
  <si>
    <t>Julio Bernardo Brito Vieira Bittencourt</t>
  </si>
  <si>
    <t>Pça. Santo Antônio, 270 - Centro</t>
  </si>
  <si>
    <t>46190-000</t>
  </si>
  <si>
    <t>Paratinga</t>
  </si>
  <si>
    <t>Eliezer Pereira Dourado Filho</t>
  </si>
  <si>
    <t>Rua Mal. Deodoro, 221 - Centro</t>
  </si>
  <si>
    <t>47500-000</t>
  </si>
  <si>
    <t>Paripiranga</t>
  </si>
  <si>
    <t>George Roberto Ribeiro Nascimento</t>
  </si>
  <si>
    <t>Pça. Municipal, 315 - Centro</t>
  </si>
  <si>
    <t>48430-000</t>
  </si>
  <si>
    <t>Pau Brasil</t>
  </si>
  <si>
    <t>José Alberto dos Santos Rocha</t>
  </si>
  <si>
    <t>Pça. Juracy Magalhães, 184 - Centro</t>
  </si>
  <si>
    <t>45890-000</t>
  </si>
  <si>
    <t>Anilton Bastos Pereira</t>
  </si>
  <si>
    <t>Av. Apôlonio Sales, 925 - Centro</t>
  </si>
  <si>
    <t>48600-000</t>
  </si>
  <si>
    <t>Pé de Serra</t>
  </si>
  <si>
    <t>Hildefonso Vitório dos Santos</t>
  </si>
  <si>
    <t>Av. Luis Viana Filho, 150 - Caixa D`água</t>
  </si>
  <si>
    <t>44655-000</t>
  </si>
  <si>
    <t>Pedrão</t>
  </si>
  <si>
    <t>Jacob Pereira da Silva</t>
  </si>
  <si>
    <t>R. Renato Valverde, 39 - Centro</t>
  </si>
  <si>
    <t>48140-000</t>
  </si>
  <si>
    <t>Pedro Alexandre</t>
  </si>
  <si>
    <t>Salorylton de Oliveira</t>
  </si>
  <si>
    <t>Pça. Cel. João Maria de Carvalho, 238 - Centro</t>
  </si>
  <si>
    <t>48580-000</t>
  </si>
  <si>
    <t>Piatã</t>
  </si>
  <si>
    <t>Edwilson Oliveira Marques</t>
  </si>
  <si>
    <t>Pça. Izidoro Viana, 38 - Centro</t>
  </si>
  <si>
    <t>46765-000</t>
  </si>
  <si>
    <t>Pilão Arcado</t>
  </si>
  <si>
    <t>João Ubiratan Queiroz Lima</t>
  </si>
  <si>
    <t>Pça. Cel. Franklin Lins, s/n - Centro</t>
  </si>
  <si>
    <t>47240-000</t>
  </si>
  <si>
    <t>Pindaí</t>
  </si>
  <si>
    <t>Rosane Madalena Ladeia Pereira Prado</t>
  </si>
  <si>
    <t>Rua Tibério Fausto, 426 - Centro</t>
  </si>
  <si>
    <t>46360-000</t>
  </si>
  <si>
    <t>Pindobaçu</t>
  </si>
  <si>
    <t>Marlos André Carvalho Brito</t>
  </si>
  <si>
    <t>Pça. Pedro Luiz, 140 - Centro</t>
  </si>
  <si>
    <t>44770-000</t>
  </si>
  <si>
    <t>Pintadas</t>
  </si>
  <si>
    <t>Edenivaldo Ferreira Mendes</t>
  </si>
  <si>
    <t>Rua 7 de setembro, 44 - Centro</t>
  </si>
  <si>
    <t>44610-000</t>
  </si>
  <si>
    <t>Heraclito Menezes Leite</t>
  </si>
  <si>
    <t>Praça Santo Antônio, 220 - Centro</t>
  </si>
  <si>
    <t>45436-000</t>
  </si>
  <si>
    <t>Piripá</t>
  </si>
  <si>
    <t>Sueli Bispo Gonçalves</t>
  </si>
  <si>
    <t>Pça. da Bandeira, 30 - Centro</t>
  </si>
  <si>
    <t>46270-000</t>
  </si>
  <si>
    <t>Piritiba</t>
  </si>
  <si>
    <t>Ivan Silva Cedraz</t>
  </si>
  <si>
    <t>Rua Alameda Sampaio, 6 - Centro</t>
  </si>
  <si>
    <t>44830-000</t>
  </si>
  <si>
    <t>Planaltino</t>
  </si>
  <si>
    <t>José Carlos Gomes Nascimento</t>
  </si>
  <si>
    <t>Av. André Magalhães, 188 - Centro</t>
  </si>
  <si>
    <t>45375-000</t>
  </si>
  <si>
    <t>Planalto</t>
  </si>
  <si>
    <t>Cloves Alves Andrade</t>
  </si>
  <si>
    <t>Pça. Duque de Caxias, 104 - Centro</t>
  </si>
  <si>
    <t>45190-000</t>
  </si>
  <si>
    <t>Poções</t>
  </si>
  <si>
    <t>Otto Wagner de Magalhaes</t>
  </si>
  <si>
    <t>Pça. da Bandeira, 2 - Centro</t>
  </si>
  <si>
    <t>45260-000</t>
  </si>
  <si>
    <t>Pojuca</t>
  </si>
  <si>
    <t>Ana Cristina Nunes Moreira</t>
  </si>
  <si>
    <t>Praça Almirante Vasconcelos, s/n - Centro</t>
  </si>
  <si>
    <t>48120-000</t>
  </si>
  <si>
    <t>Ponto Novo</t>
  </si>
  <si>
    <t>Adelson Carneiro Maia</t>
  </si>
  <si>
    <t>Pça. Leônidas Freire, s/n - Centro</t>
  </si>
  <si>
    <t>44755-000</t>
  </si>
  <si>
    <t>Porto Seguro</t>
  </si>
  <si>
    <t>Claudia Silva Santos Oliveira</t>
  </si>
  <si>
    <t xml:space="preserve">BR 367 Km 10 - Centro de Convenções - </t>
  </si>
  <si>
    <t>45810-000</t>
  </si>
  <si>
    <t>Potiraguá</t>
  </si>
  <si>
    <t>Luiz Soares da Silva</t>
  </si>
  <si>
    <t>Praça Rita Maria Alves, 1 - Sede</t>
  </si>
  <si>
    <t>45790-000</t>
  </si>
  <si>
    <t>Prado</t>
  </si>
  <si>
    <t>Mayra Pires Brito</t>
  </si>
  <si>
    <t>Rua Antônio Soares Alcântara, 35 - Centro</t>
  </si>
  <si>
    <t>45980-000</t>
  </si>
  <si>
    <t>Presidente Dutra</t>
  </si>
  <si>
    <t>Roberto Carlos Alves de Souza</t>
  </si>
  <si>
    <t>Av. São Gabriel, 226 - Centro</t>
  </si>
  <si>
    <t>44930-000</t>
  </si>
  <si>
    <t>Presidente Jânio Quadros</t>
  </si>
  <si>
    <t>Alex da Silva</t>
  </si>
  <si>
    <t>Av. Antônio Carlos Magalhães, 96 - Centro</t>
  </si>
  <si>
    <t>46250-000</t>
  </si>
  <si>
    <t>Presidente Tancredo Neves</t>
  </si>
  <si>
    <t>Moacy Pereira dos Santos</t>
  </si>
  <si>
    <t>Av. Wellington Nunes dos Santos, 27 - Centro</t>
  </si>
  <si>
    <t>45416-000</t>
  </si>
  <si>
    <t>Queimadas</t>
  </si>
  <si>
    <t>Tarcísio de Oliveira Pedreira</t>
  </si>
  <si>
    <t>Rua Dr. Edibrando Costa, 10 - Centro</t>
  </si>
  <si>
    <t>48860-000</t>
  </si>
  <si>
    <t>Quijingue</t>
  </si>
  <si>
    <t>Almiro Costa Abreu Filho</t>
  </si>
  <si>
    <t>Pça. Hermógenes José da Silva, S/N - Centro</t>
  </si>
  <si>
    <t>48830-000</t>
  </si>
  <si>
    <t>Quixabeira</t>
  </si>
  <si>
    <t>Eliezer Costa de Oliveira</t>
  </si>
  <si>
    <t>Av. Jovito de Sousa Novais, 38 - Centro</t>
  </si>
  <si>
    <t>44713-000</t>
  </si>
  <si>
    <t>Rafael Jambeiro</t>
  </si>
  <si>
    <t>Joeldeval de Souza de Carmo</t>
  </si>
  <si>
    <t>Largo da Liberdade, s/n - Centro</t>
  </si>
  <si>
    <t>44520-000</t>
  </si>
  <si>
    <t>Remanso</t>
  </si>
  <si>
    <t>Celso Silva e Sousa</t>
  </si>
  <si>
    <t>Pça. Manoel Firmo Ribeiro, 104 - Centro</t>
  </si>
  <si>
    <t>47200-000</t>
  </si>
  <si>
    <t>Retirolândia</t>
  </si>
  <si>
    <t>André Araujo Martins dos Santos</t>
  </si>
  <si>
    <t>Rua Argemiro Evaristo da Costa, 177 - Centro</t>
  </si>
  <si>
    <t>48750-000</t>
  </si>
  <si>
    <t>Riachão das Neves</t>
  </si>
  <si>
    <t>Hamilton Santana de Lima</t>
  </si>
  <si>
    <t>Pça. Municipal, 27 - Centro</t>
  </si>
  <si>
    <t>47970-000</t>
  </si>
  <si>
    <t>Riachão do Jacuípe</t>
  </si>
  <si>
    <t>Tania Regina Alves de Matos</t>
  </si>
  <si>
    <t>Pça. Teodomiro Mascarenha, s/n - Centro</t>
  </si>
  <si>
    <t>44640-000</t>
  </si>
  <si>
    <t>Riacho de Santana</t>
  </si>
  <si>
    <t>Tito Eugenio Cardoso de Castro</t>
  </si>
  <si>
    <t>Pça. Monsenhor Tobias, 321 - Centro</t>
  </si>
  <si>
    <t>46470-000</t>
  </si>
  <si>
    <t>Ribeira do Amparo</t>
  </si>
  <si>
    <t>Tetiana de Paula Fontes Cedro Britto</t>
  </si>
  <si>
    <t>Pça. Prefeito Marcello da Silva Britto, 51 - Centro</t>
  </si>
  <si>
    <t>48440-000</t>
  </si>
  <si>
    <t>Ribeira do Pombal</t>
  </si>
  <si>
    <t>Ricardo Maia Chaves de Souza</t>
  </si>
  <si>
    <t>Pça. Domingos Fereira de Brito, s/n - Emater</t>
  </si>
  <si>
    <t>48400-000</t>
  </si>
  <si>
    <t>Ribeirão do Largo</t>
  </si>
  <si>
    <t>Valdomiro Guimarães Brito</t>
  </si>
  <si>
    <t>Praça Policarpo Ferreira dos Anjos, 1 - Centro</t>
  </si>
  <si>
    <t>45155-000</t>
  </si>
  <si>
    <t>Rio de Contas</t>
  </si>
  <si>
    <t>Marcio de Oliveira Farias</t>
  </si>
  <si>
    <t>Rua Largo do Rosário, 1 - Centro</t>
  </si>
  <si>
    <t>46170-000</t>
  </si>
  <si>
    <t>Rio do Antônio</t>
  </si>
  <si>
    <t>Humberto Célio Guimarães</t>
  </si>
  <si>
    <t>Pça. Cel. Souza Porto, S/N - Centro</t>
  </si>
  <si>
    <t>46220-000</t>
  </si>
  <si>
    <t>Rio do Pires</t>
  </si>
  <si>
    <t>José Ney Nardes</t>
  </si>
  <si>
    <t>Av. Clemente Pereira da Silva, 42 - Centro</t>
  </si>
  <si>
    <t>46550-000</t>
  </si>
  <si>
    <t>Rio Real</t>
  </si>
  <si>
    <t>Orlando Brito de Almeida</t>
  </si>
  <si>
    <t>Pça. Senador Antonio Carlos Magalhães, 56 - Centro</t>
  </si>
  <si>
    <t>48330-000</t>
  </si>
  <si>
    <t>Rodelas</t>
  </si>
  <si>
    <t>Emanuel Rodrigues Ferreira</t>
  </si>
  <si>
    <t>Av. Manoel Moura, 94 - Centro</t>
  </si>
  <si>
    <t>48630-000</t>
  </si>
  <si>
    <t>Ruy Barbosa</t>
  </si>
  <si>
    <t>José Bonifácio Marques Dourado</t>
  </si>
  <si>
    <t>Pça. Adalberto Ribeiro Sampaio, 249 - Centro</t>
  </si>
  <si>
    <t>46800-000</t>
  </si>
  <si>
    <t>Salinas da Margarida</t>
  </si>
  <si>
    <t>Jorge Antonio Castellucci Ferreira</t>
  </si>
  <si>
    <t>Rua Lídio Pena, s/n - Centro</t>
  </si>
  <si>
    <t>44450-000</t>
  </si>
  <si>
    <t>Antonio Carlos Peixoto de Magalhães Neto</t>
  </si>
  <si>
    <t>Pça. Municipal, Palácio Thomé de Souza, S/N - Centro</t>
  </si>
  <si>
    <t>40020-000</t>
  </si>
  <si>
    <t>Santa Bárbara</t>
  </si>
  <si>
    <t>Nilton César Estrela de Menezes</t>
  </si>
  <si>
    <t>Pça. Clodoaldo Campos, 26 - Centro</t>
  </si>
  <si>
    <t>44150-000</t>
  </si>
  <si>
    <t>Santa Brígida</t>
  </si>
  <si>
    <t>Carlos Clériston Santana Gomes</t>
  </si>
  <si>
    <t>Praça Pedro Batista, 296 - Centro</t>
  </si>
  <si>
    <t>48570-000</t>
  </si>
  <si>
    <t>Santa Cruz Cabrália</t>
  </si>
  <si>
    <t>Jorge Monteiro Pontes</t>
  </si>
  <si>
    <t>Av. Cristal S/N - Caixa Postal 25 - Mirante da Coroa</t>
  </si>
  <si>
    <t>45807-000</t>
  </si>
  <si>
    <t>Santa Cruz da Vitória</t>
  </si>
  <si>
    <t>Jackson Bonfim de Castro</t>
  </si>
  <si>
    <t>Pça. Mário Silva, 1 - Centro</t>
  </si>
  <si>
    <t>45725-000</t>
  </si>
  <si>
    <t>Santa Inês</t>
  </si>
  <si>
    <t>José Afrânio Braga Pinheiro</t>
  </si>
  <si>
    <t>Praça Cel. Luiz Vieira Coelho , 01 - Centro</t>
  </si>
  <si>
    <t>45320-000</t>
  </si>
  <si>
    <t>Antônio Guilherme dos Santos</t>
  </si>
  <si>
    <t>Rua 13 de Maio, 172 - Centro</t>
  </si>
  <si>
    <t>45865-000</t>
  </si>
  <si>
    <t>Santa Maria da Vitória</t>
  </si>
  <si>
    <t>Amario dos Santos Santana</t>
  </si>
  <si>
    <t>Av. Brasil, 723 - Jardim Ámerica</t>
  </si>
  <si>
    <t>47640-000</t>
  </si>
  <si>
    <t>Santa Rita de Cássia</t>
  </si>
  <si>
    <t>Joaquim Geraldo Mendes</t>
  </si>
  <si>
    <t>Pça. da Bandeira, 35 - Centro</t>
  </si>
  <si>
    <t>47150-000</t>
  </si>
  <si>
    <t>Santa Terezinha</t>
  </si>
  <si>
    <t>Ailton de Oliveira Santana</t>
  </si>
  <si>
    <t>Praça Ápio Medrado, s/n - Centro</t>
  </si>
  <si>
    <t>44590-000</t>
  </si>
  <si>
    <t>Santaluz</t>
  </si>
  <si>
    <t>Zenon Nunes da Silva Filho</t>
  </si>
  <si>
    <t>Praça Cel. José Leitão, 25 - Centro</t>
  </si>
  <si>
    <t>48880-000</t>
  </si>
  <si>
    <t>Wilson Neves de Almeida</t>
  </si>
  <si>
    <t>Praça da Bandeira, 339 - Centro</t>
  </si>
  <si>
    <t>47700-000</t>
  </si>
  <si>
    <t>Santanópolis</t>
  </si>
  <si>
    <t>Juarez Almeida Tavares</t>
  </si>
  <si>
    <t>Praça João Nery, 48 - Centro</t>
  </si>
  <si>
    <t>44260-000</t>
  </si>
  <si>
    <t>Ricardo Jasson Magalhães Machado do Carmo</t>
  </si>
  <si>
    <t>Pça. da Purificação, s/n - Centro</t>
  </si>
  <si>
    <t>44200-000</t>
  </si>
  <si>
    <t>Humberto Soares Leite</t>
  </si>
  <si>
    <t>Av. Doutor Rucifino Pinto de Queiroz - Centro</t>
  </si>
  <si>
    <t>44570-000</t>
  </si>
  <si>
    <t>Santo Estevão</t>
  </si>
  <si>
    <t>Orlando Santiago</t>
  </si>
  <si>
    <t>Pça. 7 de Setembro, 548 - Centro</t>
  </si>
  <si>
    <t>44190-000</t>
  </si>
  <si>
    <t>São Desidério</t>
  </si>
  <si>
    <t>Ademilton Barbosa dos Santos</t>
  </si>
  <si>
    <t>Pça. Emerson Barbosa, 01 - Centro</t>
  </si>
  <si>
    <t>47820-000</t>
  </si>
  <si>
    <t>São Domingos</t>
  </si>
  <si>
    <t>Domingos Nafitel Ramos Oliveira</t>
  </si>
  <si>
    <t>R. Praça Isaque Pinheiro da Costa, 110 - Centro</t>
  </si>
  <si>
    <t>48895-000</t>
  </si>
  <si>
    <t>São Felipe</t>
  </si>
  <si>
    <t>Francisco Andrade Ferreira</t>
  </si>
  <si>
    <t>Pça. Cônego José Lourenço, 42 - Centro</t>
  </si>
  <si>
    <t>44550-000</t>
  </si>
  <si>
    <t>São Félix</t>
  </si>
  <si>
    <t>Eduardo José de Macedo Junior</t>
  </si>
  <si>
    <t>44360-000</t>
  </si>
  <si>
    <t>São Félix do Coribe</t>
  </si>
  <si>
    <t>Moacir Pimenta Montenegro</t>
  </si>
  <si>
    <t>Av. Luiz Eduardo Magalhães, s/n - Centro</t>
  </si>
  <si>
    <t>47665-000</t>
  </si>
  <si>
    <t>São Francisco do Conde</t>
  </si>
  <si>
    <t>Rilza Valentim de Almeida Pena</t>
  </si>
  <si>
    <t>Pça. da Independência, S/N - Centro</t>
  </si>
  <si>
    <t>43900-000</t>
  </si>
  <si>
    <t>São Gabriel</t>
  </si>
  <si>
    <t>Gean Angela Rocha</t>
  </si>
  <si>
    <t>Rua Largo da Pátria, 132 - Centro</t>
  </si>
  <si>
    <t>44915-000</t>
  </si>
  <si>
    <t>São Gonçalo dos Campos</t>
  </si>
  <si>
    <t>Antonio Dessa Cardozo</t>
  </si>
  <si>
    <t>Av. Anibal Pedreira, 1 - Centro</t>
  </si>
  <si>
    <t>44330-000</t>
  </si>
  <si>
    <t>São José da Vitória</t>
  </si>
  <si>
    <t>Roberto Francisco dos Santos</t>
  </si>
  <si>
    <t>Não inform</t>
  </si>
  <si>
    <t>Av. Henrique Brito, S/N - Centro</t>
  </si>
  <si>
    <t>45620-000</t>
  </si>
  <si>
    <t>São José do Jacuípe</t>
  </si>
  <si>
    <t>Maria Verusa Costa Matos</t>
  </si>
  <si>
    <t>Av. José Vilaronga Rios, s/n - Centro</t>
  </si>
  <si>
    <t>44698-000</t>
  </si>
  <si>
    <t>São Miguel das Matas</t>
  </si>
  <si>
    <t>Manoel Alves Bomfim</t>
  </si>
  <si>
    <t>Rua Marechal Castelo Branco, 2 - Centro</t>
  </si>
  <si>
    <t>44580-000</t>
  </si>
  <si>
    <t>São Sebastião do Passe</t>
  </si>
  <si>
    <t>Janser Soares Mesquita</t>
  </si>
  <si>
    <t>Pça. Coronel Luiz Ventura, 16 - Centro</t>
  </si>
  <si>
    <t>43850-000</t>
  </si>
  <si>
    <t>Sapeaçu</t>
  </si>
  <si>
    <t>Jonival Lucas da Silva Junior</t>
  </si>
  <si>
    <t>Pça. da Bandeira, 176 - Centro</t>
  </si>
  <si>
    <t>44530-000</t>
  </si>
  <si>
    <t>Sátiro Dias</t>
  </si>
  <si>
    <t>Pedro Raimundo Santana da Cruz</t>
  </si>
  <si>
    <t>Praça Heitor Dias, s/n - Centro</t>
  </si>
  <si>
    <t>48485-000</t>
  </si>
  <si>
    <t>Saubara</t>
  </si>
  <si>
    <t>Joelson Silva das Virgens</t>
  </si>
  <si>
    <t>R. Ananias Requião, S/N - Centro</t>
  </si>
  <si>
    <t>44220-000</t>
  </si>
  <si>
    <t>Saúde</t>
  </si>
  <si>
    <t>Antonio Fernando Ferreira Rocha</t>
  </si>
  <si>
    <t>Pça. Rui Barbosa, 29 - Centro</t>
  </si>
  <si>
    <t>44740-000</t>
  </si>
  <si>
    <t>Seabra</t>
  </si>
  <si>
    <t>José Luiz Maciel Rocha</t>
  </si>
  <si>
    <t>Praça Benjamim Constante, 18 - Centro</t>
  </si>
  <si>
    <t>46900-000</t>
  </si>
  <si>
    <t>Sebastião Laranjeiras</t>
  </si>
  <si>
    <t>Luciana Leão Muniz</t>
  </si>
  <si>
    <t>Rua 2 Maio nº453 - Centro</t>
  </si>
  <si>
    <t>46450-000</t>
  </si>
  <si>
    <t>Senhor do Bonfim</t>
  </si>
  <si>
    <t>Edivaldo Martins Correia</t>
  </si>
  <si>
    <t>Praça Juracy MagalhÃes, 126 - Centro</t>
  </si>
  <si>
    <t>48970-000</t>
  </si>
  <si>
    <t>Sento Sé</t>
  </si>
  <si>
    <t>Ednaldo dos Santos Barros</t>
  </si>
  <si>
    <t>Pça. Dr. Juvêncio Alves, S/N - Centro</t>
  </si>
  <si>
    <t>47350-000</t>
  </si>
  <si>
    <t>Serra do Ramalho</t>
  </si>
  <si>
    <t>Deoclides Magalhaes Rodrigues</t>
  </si>
  <si>
    <t>Rua Acre s/n - Agrovila 9</t>
  </si>
  <si>
    <t>47630-000</t>
  </si>
  <si>
    <t>Serra Dourada</t>
  </si>
  <si>
    <t>José Milton Frota de Souza</t>
  </si>
  <si>
    <t>Rua Maria Mendes da Silva, 612 - Centro</t>
  </si>
  <si>
    <t>47740-000</t>
  </si>
  <si>
    <t>Serra Preta</t>
  </si>
  <si>
    <t>Adeil Figueredo Pedreira</t>
  </si>
  <si>
    <t>Av. Dr. Liberalino Sales Gadelha, 69 - Centro</t>
  </si>
  <si>
    <t>44660-000</t>
  </si>
  <si>
    <t>Osni Cardoso de Araújo</t>
  </si>
  <si>
    <t>Praça Luiz Nogueira, 311 - Centro</t>
  </si>
  <si>
    <t>48700-000</t>
  </si>
  <si>
    <t>Serrolândia</t>
  </si>
  <si>
    <t>Gildo Mota Bispo</t>
  </si>
  <si>
    <t>Pça. Manoel Novaes, 99 - Centro</t>
  </si>
  <si>
    <t>44710-000</t>
  </si>
  <si>
    <t>José Eduardo Mendonca de Alencar</t>
  </si>
  <si>
    <t>Praça 7 de novembro, 359 - Centro</t>
  </si>
  <si>
    <t>43700-000</t>
  </si>
  <si>
    <t>Sítio do Mato</t>
  </si>
  <si>
    <t>Alfredo de Oliveira Magalhaes Junior</t>
  </si>
  <si>
    <t>Rua 1º de janeiro s/n - Centro</t>
  </si>
  <si>
    <t>47610-000</t>
  </si>
  <si>
    <t>Cleigivaldo Carvalho Santa Rosa</t>
  </si>
  <si>
    <t>Av. Antônio Marques, 490 - Centro</t>
  </si>
  <si>
    <t>48565-000</t>
  </si>
  <si>
    <t>Luiz Vicente Berti Torres Sanjuan</t>
  </si>
  <si>
    <t>Av. José Balbino de Souza, S/N - Vila São Joaquim</t>
  </si>
  <si>
    <t>48925-000</t>
  </si>
  <si>
    <t>Souto Soares</t>
  </si>
  <si>
    <t>Cassio Cleber Evangelista de Araujo</t>
  </si>
  <si>
    <t>Av. José Sampaio, 8 - Centro</t>
  </si>
  <si>
    <t>46990-000</t>
  </si>
  <si>
    <t>Tabocas do Brejo Velho</t>
  </si>
  <si>
    <t>Humberto Pereira da Silva</t>
  </si>
  <si>
    <t>Pça. Municipal, 86 - Centro</t>
  </si>
  <si>
    <t>47760-000</t>
  </si>
  <si>
    <t>Tanhaçu</t>
  </si>
  <si>
    <t>João Francisco Santos</t>
  </si>
  <si>
    <t>Pça. Deputado Luis Eduardo Magalhães, S/N - Centro</t>
  </si>
  <si>
    <t>46600-000</t>
  </si>
  <si>
    <t>Tanque Novo</t>
  </si>
  <si>
    <t>José Messias Carneiro</t>
  </si>
  <si>
    <t>Av. Pref. Elson Neves de Oliveira, s/n - Centro</t>
  </si>
  <si>
    <t>46580-000</t>
  </si>
  <si>
    <t>Tanquinho</t>
  </si>
  <si>
    <t>Jorge Flamarion Ramos de Souza</t>
  </si>
  <si>
    <t>Pça. Aldo de Lima Pereira, 42 - Centro</t>
  </si>
  <si>
    <t>44160-000</t>
  </si>
  <si>
    <t>Taperoá</t>
  </si>
  <si>
    <t>Antonio Fernando Brito Pinto</t>
  </si>
  <si>
    <t>Praça da Bandeira, 138 - Centro</t>
  </si>
  <si>
    <t>45430-000</t>
  </si>
  <si>
    <t>Tapiramutá</t>
  </si>
  <si>
    <t>Luciano Nery Marques</t>
  </si>
  <si>
    <t>Pça. João Américo de Oliveira, 331 - Centro</t>
  </si>
  <si>
    <t>44840-000</t>
  </si>
  <si>
    <t>Teixeira de Freitas</t>
  </si>
  <si>
    <t>João Bosco Bittencourt</t>
  </si>
  <si>
    <t>Av. Marechal Castelo Branco, 145 - Centro</t>
  </si>
  <si>
    <t>45995-904</t>
  </si>
  <si>
    <t>Teodoro Sampaio</t>
  </si>
  <si>
    <t>Akira Suga</t>
  </si>
  <si>
    <t>Av. Dr. Otávio de Araújo, 44 - Centro</t>
  </si>
  <si>
    <t>44280-000</t>
  </si>
  <si>
    <t>Teofilândia</t>
  </si>
  <si>
    <t>Adriano de Araújo</t>
  </si>
  <si>
    <t>Pça. José Luiz Ramos, 84 - Centro</t>
  </si>
  <si>
    <t>48770-000</t>
  </si>
  <si>
    <t>Teolândia</t>
  </si>
  <si>
    <t>Lazaro Andrade de Oliveira</t>
  </si>
  <si>
    <t>Rua Antônio dos Santos, s/n - Centro</t>
  </si>
  <si>
    <t>45465-000</t>
  </si>
  <si>
    <t>Terra Nova</t>
  </si>
  <si>
    <t>Francisco Hélio de Souza</t>
  </si>
  <si>
    <t>R. Dr. Flávio Godofredo Pacheco Pereira, 2 - Caípe</t>
  </si>
  <si>
    <t>44270-000</t>
  </si>
  <si>
    <t>Tremedal</t>
  </si>
  <si>
    <t>Marcio Ferraz de Oliveira</t>
  </si>
  <si>
    <t>Pça. Leonel Pereira, 10 - Centro</t>
  </si>
  <si>
    <t>45170-000</t>
  </si>
  <si>
    <t>Tucano</t>
  </si>
  <si>
    <t>Igor Moreira Nunes</t>
  </si>
  <si>
    <t>Av. Antônio Carlos Magalhães, 184 - Centro</t>
  </si>
  <si>
    <t>48790-000</t>
  </si>
  <si>
    <t>Uauá</t>
  </si>
  <si>
    <t>Olimpio Cardoso Filho</t>
  </si>
  <si>
    <t>Pça. Belarmino Jose Rodrigues, S/N - Centro</t>
  </si>
  <si>
    <t>48950-000</t>
  </si>
  <si>
    <t>Ubaíra</t>
  </si>
  <si>
    <t>Fabio Cristiano Rocha Pinheiro</t>
  </si>
  <si>
    <t>Pça. Três Poderes, 39 - Centro</t>
  </si>
  <si>
    <t>45310-000</t>
  </si>
  <si>
    <t>Ubaitaba</t>
  </si>
  <si>
    <t>Asclepiades de Almeida Queiroz</t>
  </si>
  <si>
    <t>R. Rafael Oliveira, 1 - Centro</t>
  </si>
  <si>
    <t>45545-000</t>
  </si>
  <si>
    <t>Ubatã</t>
  </si>
  <si>
    <t>Simeia Queiroz de Souza</t>
  </si>
  <si>
    <t>Rua Lauro de Freitas, s/n - Centro</t>
  </si>
  <si>
    <t>45550-000</t>
  </si>
  <si>
    <t>Uibaí</t>
  </si>
  <si>
    <t>Pedro Rocha Filho</t>
  </si>
  <si>
    <t>Av. Pedro Joaquim Machado, S/N - Centro</t>
  </si>
  <si>
    <t>44950-000</t>
  </si>
  <si>
    <t>Umburanas</t>
  </si>
  <si>
    <t>Mirian Bruno da Silva</t>
  </si>
  <si>
    <t>Av. Severino Ribeiro Granja, 199 - Centro</t>
  </si>
  <si>
    <t>44798-000</t>
  </si>
  <si>
    <t>Una</t>
  </si>
  <si>
    <t>Diane Brito Rusciolelli</t>
  </si>
  <si>
    <t>Pça. Dr. Manoel Pereira de Almeida, 14 - Centro</t>
  </si>
  <si>
    <t>45690-000</t>
  </si>
  <si>
    <t>Urandi</t>
  </si>
  <si>
    <t>Dorival Barbosa do Carmo</t>
  </si>
  <si>
    <t>Rua 15 de novembro, 57 - Centro</t>
  </si>
  <si>
    <t>46350-000</t>
  </si>
  <si>
    <t>Uruçuca</t>
  </si>
  <si>
    <t>Fernanda Santos da Silva</t>
  </si>
  <si>
    <t>R. Vital Soares, 100 - Centro</t>
  </si>
  <si>
    <t>45680-000</t>
  </si>
  <si>
    <t>Utinga</t>
  </si>
  <si>
    <t>Luiz Alberto Silva Muniz</t>
  </si>
  <si>
    <t>R. XV de Novembro, 8 - Centro</t>
  </si>
  <si>
    <t>46810-000</t>
  </si>
  <si>
    <t>Jucelia Sousa do Nascimento</t>
  </si>
  <si>
    <t>Trav. General Labatut, s/n - Centro</t>
  </si>
  <si>
    <t>45400-000</t>
  </si>
  <si>
    <t>Valente</t>
  </si>
  <si>
    <t>Ismael Ferreira de Oliveira</t>
  </si>
  <si>
    <t>Praça Getúlio Vargas, 1 - Centro</t>
  </si>
  <si>
    <t>48890-000</t>
  </si>
  <si>
    <t>Várzea da Roça</t>
  </si>
  <si>
    <t>Edemilton dos Santos Rios</t>
  </si>
  <si>
    <t>Pça. da Bandeira, 125 - Centro</t>
  </si>
  <si>
    <t>44635-000</t>
  </si>
  <si>
    <t>Várzea do Poço</t>
  </si>
  <si>
    <t>Paulo José Ferreira</t>
  </si>
  <si>
    <t>Rua Durval Gama, 414 - Centro</t>
  </si>
  <si>
    <t>44715-000</t>
  </si>
  <si>
    <t>Várzea Nova</t>
  </si>
  <si>
    <t>Dion Avelino da Silva</t>
  </si>
  <si>
    <t>Pça. Otacílio Alcântara, 238 - Centro</t>
  </si>
  <si>
    <t>44690-000</t>
  </si>
  <si>
    <t>Varzedo</t>
  </si>
  <si>
    <t>Radaman de Sousa Barreto</t>
  </si>
  <si>
    <t>Rua Cel. José Augusto, s/n - Centro</t>
  </si>
  <si>
    <t>44565-000</t>
  </si>
  <si>
    <t>Antonio Magno de Souza Filho</t>
  </si>
  <si>
    <t>Rua São Bento, 123 - Centro</t>
  </si>
  <si>
    <t>44470-000</t>
  </si>
  <si>
    <t>Vereda</t>
  </si>
  <si>
    <t>Dinoel Souza Carvalho</t>
  </si>
  <si>
    <t>Av. Eujácio Simões, 132 - Centro</t>
  </si>
  <si>
    <t>45955-000</t>
  </si>
  <si>
    <t>Vitória da Conquista</t>
  </si>
  <si>
    <t>Guilherme Menezes de Andrade</t>
  </si>
  <si>
    <t>Pça. Joaquim Corrêia, 55 - Centro</t>
  </si>
  <si>
    <t>45100-000</t>
  </si>
  <si>
    <t>Wagner</t>
  </si>
  <si>
    <t>Natã Garcia Hora</t>
  </si>
  <si>
    <t>Praça 2 de Julho, 04 - Centro</t>
  </si>
  <si>
    <t>46970-000</t>
  </si>
  <si>
    <t>Wanderley</t>
  </si>
  <si>
    <t>José Conceição dos Santos</t>
  </si>
  <si>
    <t>Av. Juscelino Kubitscheck, 80 - Centro</t>
  </si>
  <si>
    <t>47940-000</t>
  </si>
  <si>
    <t>Wenceslau Guimarães</t>
  </si>
  <si>
    <t>Nestor Vicente dos Santos</t>
  </si>
  <si>
    <t>R. Otaviano Santos Lisboa, 110 - Centro</t>
  </si>
  <si>
    <t>45460-000</t>
  </si>
  <si>
    <t>Xique-Xique</t>
  </si>
  <si>
    <t>Alfredo Ricardo Bessa Magalhães</t>
  </si>
  <si>
    <t>Praça Dom Máximo, 384 - 1º andar - Centro</t>
  </si>
  <si>
    <t>47400-000</t>
  </si>
  <si>
    <t>Abaiara</t>
  </si>
  <si>
    <t>Francisco Joaquim Sampaio</t>
  </si>
  <si>
    <t>Rua Expedito Oliveira das Neves, 70 - Centro</t>
  </si>
  <si>
    <t>63240-000</t>
  </si>
  <si>
    <t>Acarape</t>
  </si>
  <si>
    <t>Franklin Verissimo Oliveira</t>
  </si>
  <si>
    <t>Rua José Guilherme, s/n - Centro</t>
  </si>
  <si>
    <t>62785-000</t>
  </si>
  <si>
    <t>Alexandre Ferreira Gomes da Silveira</t>
  </si>
  <si>
    <t>Rua Gen. Humberto Moura, 675 B - Centro</t>
  </si>
  <si>
    <t>62580-000</t>
  </si>
  <si>
    <t>Francisco Vilmar Félix Martins</t>
  </si>
  <si>
    <t>Av. Paulino Felix, 362 - Centro</t>
  </si>
  <si>
    <t>63560-000</t>
  </si>
  <si>
    <t>Aiuaba</t>
  </si>
  <si>
    <t>José Airton de Araujo</t>
  </si>
  <si>
    <t>Rua Nicéia Arrais, 128 - Centro</t>
  </si>
  <si>
    <t>63575-000</t>
  </si>
  <si>
    <t>Alcântaras</t>
  </si>
  <si>
    <t>Francisco Eliesio Fonteles</t>
  </si>
  <si>
    <t>Rua Antonino Cunha s/n - Centro</t>
  </si>
  <si>
    <t>62120-000</t>
  </si>
  <si>
    <t>Altaneira</t>
  </si>
  <si>
    <t>Joaquim Soares Neto</t>
  </si>
  <si>
    <t>Rua Furtado Leite, 272 - Centro</t>
  </si>
  <si>
    <t>63195-000</t>
  </si>
  <si>
    <t>José Iran da Silva Paulino</t>
  </si>
  <si>
    <t>Rua Coronel Simplício Bezerra, 198 - Centro</t>
  </si>
  <si>
    <t>62970-000</t>
  </si>
  <si>
    <t>Amontada</t>
  </si>
  <si>
    <t>Paulo Cesar dos Santos</t>
  </si>
  <si>
    <t>Av. General Alipio A. Santos, 1353 - Centro</t>
  </si>
  <si>
    <t>62540-000</t>
  </si>
  <si>
    <t>Antonina do Norte</t>
  </si>
  <si>
    <t>Antonio Roseno Filho</t>
  </si>
  <si>
    <t>Rua João Batista Arrais, 8 - centro</t>
  </si>
  <si>
    <t>63570-000</t>
  </si>
  <si>
    <t>Apuiarés</t>
  </si>
  <si>
    <t>Francisco José Barbosa Gois</t>
  </si>
  <si>
    <t>Av. Gomes da Silva, 99 - Centro</t>
  </si>
  <si>
    <t>62630-000</t>
  </si>
  <si>
    <t>Antonio Fernando Freitas Guimarães</t>
  </si>
  <si>
    <t>Rua Francisco Câmara, 332 - Centro</t>
  </si>
  <si>
    <t>61700-000</t>
  </si>
  <si>
    <t>Aracati</t>
  </si>
  <si>
    <t>Francisco Ivan Silvério da Costa</t>
  </si>
  <si>
    <t>Rua Santos Dumont,1146 - Centro</t>
  </si>
  <si>
    <t>62800-000</t>
  </si>
  <si>
    <t>Aracoiaba</t>
  </si>
  <si>
    <t>Antonio Claudio Pinheiro</t>
  </si>
  <si>
    <t>Av. da Independência, 134 - Centro</t>
  </si>
  <si>
    <t>62750-000</t>
  </si>
  <si>
    <t>Ararendá</t>
  </si>
  <si>
    <t>Aristeu Alves Eduardo</t>
  </si>
  <si>
    <t>Rua Henrique Soares, S/N - Centro</t>
  </si>
  <si>
    <t>62210-000</t>
  </si>
  <si>
    <t>Araripe</t>
  </si>
  <si>
    <t>José Humberto Germano Correia</t>
  </si>
  <si>
    <t>Rua Alexandre Arraes, 757 - Centro</t>
  </si>
  <si>
    <t>63170-000</t>
  </si>
  <si>
    <t>Aratuba</t>
  </si>
  <si>
    <t>José Ivan Santos Neto</t>
  </si>
  <si>
    <t>Rua Júlio Pereira, 304 - Centro</t>
  </si>
  <si>
    <t>62762-000</t>
  </si>
  <si>
    <t>Arneiroz</t>
  </si>
  <si>
    <t>Antonio Monteiro Pedrosa Filho</t>
  </si>
  <si>
    <t>Rua Antônio Loreiro Lino, 12 - Centro</t>
  </si>
  <si>
    <t>63670-000</t>
  </si>
  <si>
    <t>Assaré</t>
  </si>
  <si>
    <t>Luis Samuel Freire</t>
  </si>
  <si>
    <t>Rua Dr. Gentil Braga, 415 - Centro</t>
  </si>
  <si>
    <t>63140-000</t>
  </si>
  <si>
    <t>Aurora</t>
  </si>
  <si>
    <t>José Adailton Macedo</t>
  </si>
  <si>
    <t>Av. Antônio Ricardo, 43 - Centro</t>
  </si>
  <si>
    <t>63360-000</t>
  </si>
  <si>
    <t>Baixio</t>
  </si>
  <si>
    <t>Laura Cristina Ferreira Alencar</t>
  </si>
  <si>
    <t>63320-000</t>
  </si>
  <si>
    <t>Banabuiú</t>
  </si>
  <si>
    <t>Veridiano Pereira de Sales</t>
  </si>
  <si>
    <t>Av. Queiroz Pessoa, 435 - Centro</t>
  </si>
  <si>
    <t>63960-000</t>
  </si>
  <si>
    <t>José Leite Gonçalves Cruz</t>
  </si>
  <si>
    <t>Rua Princesa Isabel, 187 - Centro</t>
  </si>
  <si>
    <t>63180-000</t>
  </si>
  <si>
    <t>Barreira</t>
  </si>
  <si>
    <t>Antonio Peixoto Saldanha</t>
  </si>
  <si>
    <t>Rua Lúcio Torres, 622 - Centro</t>
  </si>
  <si>
    <t>62795-000</t>
  </si>
  <si>
    <t>Barro</t>
  </si>
  <si>
    <t>Francisco Luiz Tavares de Araujo</t>
  </si>
  <si>
    <t>Rua José Leite Cabral, 246 - Centro</t>
  </si>
  <si>
    <t>63380-000</t>
  </si>
  <si>
    <t>Barroquinha</t>
  </si>
  <si>
    <t>Teresinha Maria Cerqueira Lima Gomes</t>
  </si>
  <si>
    <t>Rua 11 de Maio, 739 - Centro</t>
  </si>
  <si>
    <t>62410-000</t>
  </si>
  <si>
    <t>João Bosco Pinto Saraiva</t>
  </si>
  <si>
    <t>62760-000</t>
  </si>
  <si>
    <t>Beberibe</t>
  </si>
  <si>
    <t>Michele Cariello de Sá</t>
  </si>
  <si>
    <t>Rua João Tomaz Ferreira, 42 - Centro</t>
  </si>
  <si>
    <t>62840-000</t>
  </si>
  <si>
    <t>Bela Cruz</t>
  </si>
  <si>
    <t>Carlos Antonio Vasconcelos Carvalho</t>
  </si>
  <si>
    <t>R. 7 de Setembro, 34 - Centro</t>
  </si>
  <si>
    <t>62570-000</t>
  </si>
  <si>
    <t>Boa Viagem</t>
  </si>
  <si>
    <t>Fernando Antônio Vieira Assef</t>
  </si>
  <si>
    <t>Pça. Monsenhor José Cândido, 100 - Centro</t>
  </si>
  <si>
    <t>63870-000</t>
  </si>
  <si>
    <t>Brejo Santo</t>
  </si>
  <si>
    <t>Guilherme Sampaio Landim</t>
  </si>
  <si>
    <t>Rua Manoel Inácio Bezerra, 192 - Centro</t>
  </si>
  <si>
    <t>63260-000</t>
  </si>
  <si>
    <t>Camocim</t>
  </si>
  <si>
    <t>Monica Gomes Aguiar</t>
  </si>
  <si>
    <t>Praça Vicente Aguiar, s/n - Centro</t>
  </si>
  <si>
    <t>62400-000</t>
  </si>
  <si>
    <t>Moesio Loiola de Melo</t>
  </si>
  <si>
    <t>Trav. Sul 440 - Centro</t>
  </si>
  <si>
    <t>63150-000</t>
  </si>
  <si>
    <t>Francisco Celso Crisostomo Secundino</t>
  </si>
  <si>
    <t>Largo Francisco Xavier de Medeiros, S/N - Imaculada Conceição</t>
  </si>
  <si>
    <t>62700-000</t>
  </si>
  <si>
    <t>Capistrano</t>
  </si>
  <si>
    <t>Claudio Bezerra Saraiva</t>
  </si>
  <si>
    <t>Pça. Maj. José Estelita de Aguiar, S/N - Centro</t>
  </si>
  <si>
    <t>62748-000</t>
  </si>
  <si>
    <t>Caridade</t>
  </si>
  <si>
    <t>Maria Simone Fernandes Tavares</t>
  </si>
  <si>
    <t>Rua Cel. Francisco Linhares, 250 - Centro</t>
  </si>
  <si>
    <t>62730-000</t>
  </si>
  <si>
    <t>Antonio Rufino Martins</t>
  </si>
  <si>
    <t>Pça. Elizio Aguiar,141 - Centro</t>
  </si>
  <si>
    <t>62184-000</t>
  </si>
  <si>
    <t>João Marcos Pereira</t>
  </si>
  <si>
    <t>Parque Recreio Paraíso, s/n - Paraíso</t>
  </si>
  <si>
    <t>63220-000</t>
  </si>
  <si>
    <t>Cariús</t>
  </si>
  <si>
    <t>João Gilvan de Oliveira</t>
  </si>
  <si>
    <t>Rua Raul Nogueira II, s/n - Centro</t>
  </si>
  <si>
    <t>63530-000</t>
  </si>
  <si>
    <t>Carnaubal</t>
  </si>
  <si>
    <t>Raimundo Nonato Chaves de Araujo</t>
  </si>
  <si>
    <t>Rua Pres. Médici, 167 - Centro</t>
  </si>
  <si>
    <t>62375-000</t>
  </si>
  <si>
    <t>Cascavel</t>
  </si>
  <si>
    <t>Francisca Ivonete Mateus Pereira</t>
  </si>
  <si>
    <t>PHS</t>
  </si>
  <si>
    <t>Av. Chanceler Édson Queiróz, 2650 - Rio Novo</t>
  </si>
  <si>
    <t>62850-000</t>
  </si>
  <si>
    <t>Rafael Rufino Melo Paes de Andrade</t>
  </si>
  <si>
    <t>Rua José Rodrigues Pereira Neto, 280 - Centro</t>
  </si>
  <si>
    <t>63595-000</t>
  </si>
  <si>
    <t>Catunda</t>
  </si>
  <si>
    <t>Antonio Pereira Leitao</t>
  </si>
  <si>
    <t>Rua Vila Nau, 715 - Centro</t>
  </si>
  <si>
    <t>62297-000</t>
  </si>
  <si>
    <t>Washington Luiz de Oliveira Gois</t>
  </si>
  <si>
    <t>Rodovia CE 090 - KM 01, nº 1076 - Itambé</t>
  </si>
  <si>
    <t>61600-000</t>
  </si>
  <si>
    <t>Cedro</t>
  </si>
  <si>
    <t>Francisco Nilson Alves Diniz</t>
  </si>
  <si>
    <t>Av. Liberato Moacir de Aguiar - Centro</t>
  </si>
  <si>
    <t>63400-000</t>
  </si>
  <si>
    <t>Chaval</t>
  </si>
  <si>
    <t>Francisco Carneiro Pacheco Neto</t>
  </si>
  <si>
    <t>R. Cel. José Porfírio, 506 - Centro</t>
  </si>
  <si>
    <t>62420-000</t>
  </si>
  <si>
    <t>Choró</t>
  </si>
  <si>
    <t>José Antonio Rodrigues Mendes</t>
  </si>
  <si>
    <t>R. Cel. Paracampos, 1410 - Alto do Cruzeiro</t>
  </si>
  <si>
    <t>63950-000</t>
  </si>
  <si>
    <t>Chorozinho</t>
  </si>
  <si>
    <t>Argentina Sampaio Padilha</t>
  </si>
  <si>
    <t>Rua Raimundo Simplício de Carvalho, 613 - A - Vila Requeijão</t>
  </si>
  <si>
    <t>62875-000</t>
  </si>
  <si>
    <t>Coreaú</t>
  </si>
  <si>
    <t>Erika Frota Monte Coelho Cristino</t>
  </si>
  <si>
    <t>Av. Dom José, 55 - Centro</t>
  </si>
  <si>
    <t>62160-000</t>
  </si>
  <si>
    <t>Crateús</t>
  </si>
  <si>
    <t>Carlos Felipe Saraiva Beserra</t>
  </si>
  <si>
    <t>Rua Manoel Agostinho, 544 - São Vicente</t>
  </si>
  <si>
    <t>63700-000</t>
  </si>
  <si>
    <t>Crato</t>
  </si>
  <si>
    <t>Ronaldo Sampaio Gomes de Mattos</t>
  </si>
  <si>
    <t>Largo Júlio Saraiva, s/n - Centro</t>
  </si>
  <si>
    <t>63100-000</t>
  </si>
  <si>
    <t>Croatá</t>
  </si>
  <si>
    <t>Antônio Felinto Filho</t>
  </si>
  <si>
    <t>Rua Manoel Braga, 573 - Caroba</t>
  </si>
  <si>
    <t>62390-000</t>
  </si>
  <si>
    <t>Cruz</t>
  </si>
  <si>
    <t>Odair Jose Mendes de Vasconcelos</t>
  </si>
  <si>
    <t>Pça. Três Poderes, s/n - Aningas</t>
  </si>
  <si>
    <t>62595-000</t>
  </si>
  <si>
    <t>Deputado Irapuan Pinheiro</t>
  </si>
  <si>
    <t>Maria Rizoleta Pinheiro Moreira</t>
  </si>
  <si>
    <t>Rua José Josué da Costa, S/N - Centro</t>
  </si>
  <si>
    <t>63645-000</t>
  </si>
  <si>
    <t>Ererê</t>
  </si>
  <si>
    <t>Manoel Martins Alves</t>
  </si>
  <si>
    <t>Rua Padre Miguel Xavier de Moraes, 20 - Centro</t>
  </si>
  <si>
    <t>63470-000</t>
  </si>
  <si>
    <t>Eusébio</t>
  </si>
  <si>
    <t>José Arimatea Lima Barros Junior</t>
  </si>
  <si>
    <t>Rua Edmilson Pinheiro, 150 - Autódromo</t>
  </si>
  <si>
    <t>61760-000</t>
  </si>
  <si>
    <t>José Vandevelder Freitas Francelino</t>
  </si>
  <si>
    <t>Rua José Alves Pimentel, 87 - Centro</t>
  </si>
  <si>
    <t>63185-000</t>
  </si>
  <si>
    <t>Forquilha</t>
  </si>
  <si>
    <t>Gerlasio Martins de Loiola</t>
  </si>
  <si>
    <t>Av. Criança Dante Valério, 481 - Centro</t>
  </si>
  <si>
    <t>62115-000</t>
  </si>
  <si>
    <t>Roberto Claudio Rodrigues Bezerra</t>
  </si>
  <si>
    <t>Rua São José, 01 - Centro</t>
  </si>
  <si>
    <t>60001-970</t>
  </si>
  <si>
    <t>Adriana Pinheiro Barbosa</t>
  </si>
  <si>
    <t>Av. Joaquim Cristomo, s/n - Centro</t>
  </si>
  <si>
    <t>62815-000</t>
  </si>
  <si>
    <t>Frecheirinha</t>
  </si>
  <si>
    <t>Carleone Junior de Araujo</t>
  </si>
  <si>
    <t>Rua Joaquim Pereira, 718 - Centro</t>
  </si>
  <si>
    <t>62340-000</t>
  </si>
  <si>
    <t>General Sampaio</t>
  </si>
  <si>
    <t>Maria Ediene Monteiro do Nascimento</t>
  </si>
  <si>
    <t>Av. José Severino Filho, 257 - Sagrado Coração de Jesus</t>
  </si>
  <si>
    <t>62738-000</t>
  </si>
  <si>
    <t>Graça</t>
  </si>
  <si>
    <t>Maria Iraldice de Alcantara</t>
  </si>
  <si>
    <t>Av. José Cândido de Carvalho, s/n - Centro</t>
  </si>
  <si>
    <t>62365-000</t>
  </si>
  <si>
    <t>Granja</t>
  </si>
  <si>
    <t>Romeu Aldigueri de Arruda Coelho</t>
  </si>
  <si>
    <t>Pça. da Matriz, s/n - Centro</t>
  </si>
  <si>
    <t>62430-000</t>
  </si>
  <si>
    <t>Granjeiro</t>
  </si>
  <si>
    <t>Raimundo Duclieux de Freitas</t>
  </si>
  <si>
    <t>Rua Davi Granjeiro, 104 - Centro</t>
  </si>
  <si>
    <t>63230-000</t>
  </si>
  <si>
    <t>Groairas</t>
  </si>
  <si>
    <t>Adail Albuquerque Melo</t>
  </si>
  <si>
    <t>Rua Vereador Marcolino Olavo, 770 - Centro</t>
  </si>
  <si>
    <t>62190-000</t>
  </si>
  <si>
    <t>Guaiúba</t>
  </si>
  <si>
    <t>Kaio Virginio Gurgel Nogueira</t>
  </si>
  <si>
    <t>Rua Pedro Augusto, 53 - Centro</t>
  </si>
  <si>
    <t>61890-000</t>
  </si>
  <si>
    <t>Guaraciaba do Norte</t>
  </si>
  <si>
    <t>Regivaldo Melo Cavalcante</t>
  </si>
  <si>
    <t>Av. Monsenhor Furtado, 55 - Centro</t>
  </si>
  <si>
    <t>62380-000</t>
  </si>
  <si>
    <t>Guaramiranga</t>
  </si>
  <si>
    <t>Luis Eduardo Viana Vieira</t>
  </si>
  <si>
    <t>Rua Joaquim Alves Nogueira, 409 - Centro</t>
  </si>
  <si>
    <t>62766-000</t>
  </si>
  <si>
    <t>Maria de Fatima Gomes Mourão</t>
  </si>
  <si>
    <t>Av. Luís Camelo Sobrinho, 640 - Centro</t>
  </si>
  <si>
    <t>62270-000</t>
  </si>
  <si>
    <t>Horizonte</t>
  </si>
  <si>
    <t>Manoel Gomes de Farias Neto</t>
  </si>
  <si>
    <t>Av. Pres. Castelo Branco, 5100 - Centro</t>
  </si>
  <si>
    <t>62880-000</t>
  </si>
  <si>
    <t>Ibaretama</t>
  </si>
  <si>
    <t>Eliria Maria Freitas de Queiroz</t>
  </si>
  <si>
    <t>Rua Pe. João de Scopel, 53 - Centro</t>
  </si>
  <si>
    <t>63970-000</t>
  </si>
  <si>
    <t>Ibiapina</t>
  </si>
  <si>
    <t>Marta Ângela Sobreira Vanderlei</t>
  </si>
  <si>
    <t>Rua Moisés Aarão, s/n - Centro</t>
  </si>
  <si>
    <t>62360-000</t>
  </si>
  <si>
    <t>Ibicuitinga</t>
  </si>
  <si>
    <t>José Edmilson Gomes</t>
  </si>
  <si>
    <t>Rua Edval Maia da Silva Nº 16 - Centro</t>
  </si>
  <si>
    <t>62955-000</t>
  </si>
  <si>
    <t>Jeronimo Felipe Reis de Souza</t>
  </si>
  <si>
    <t>Pça. Adauto Róseo, 1229 - Centro</t>
  </si>
  <si>
    <t>62810-000</t>
  </si>
  <si>
    <t>Icó</t>
  </si>
  <si>
    <t>José Jaime Bezerra Rodrigues Junior</t>
  </si>
  <si>
    <t>Av. Ilídio Sampaio, 2131 - Centro</t>
  </si>
  <si>
    <t>63430-000</t>
  </si>
  <si>
    <t>Aberilo Antunes Alcampera Filho</t>
  </si>
  <si>
    <t>Av. Rui Barbosa, s/n - São Sebastião</t>
  </si>
  <si>
    <t>63500-000</t>
  </si>
  <si>
    <t>Luiz Valterlin Coutinho</t>
  </si>
  <si>
    <t>Rua do Cruzeiro, 244 - Liberdade</t>
  </si>
  <si>
    <t>63640-000</t>
  </si>
  <si>
    <t>Ipaporanga</t>
  </si>
  <si>
    <t>Antonio Alves Melo</t>
  </si>
  <si>
    <t>Rua João Luciano, 555 - Centro</t>
  </si>
  <si>
    <t>62215-000</t>
  </si>
  <si>
    <t>Ipaumirim</t>
  </si>
  <si>
    <t>Wilson Alves de Freitas</t>
  </si>
  <si>
    <t>Rua coronel Gustavo Lima, 230 - Centro</t>
  </si>
  <si>
    <t>63340-000</t>
  </si>
  <si>
    <t>Ipu</t>
  </si>
  <si>
    <t>Carlos Sergio Rufino Moreira</t>
  </si>
  <si>
    <t>Praça Abílio Martins, s/n - Centro</t>
  </si>
  <si>
    <t>62250-000</t>
  </si>
  <si>
    <t>Ipueiras</t>
  </si>
  <si>
    <t>Raimundo Nonato de Oliveira</t>
  </si>
  <si>
    <t>Rua Pe. Angelim, 120 - Centro</t>
  </si>
  <si>
    <t>62230-000</t>
  </si>
  <si>
    <t>Iracema</t>
  </si>
  <si>
    <t>José Juarez Diogenes Tavares</t>
  </si>
  <si>
    <t>Rua Delta Holanda, 19 - Centro</t>
  </si>
  <si>
    <t>62980-000</t>
  </si>
  <si>
    <t>Irauçuba</t>
  </si>
  <si>
    <t>José Elisnaldo Mota Pinto</t>
  </si>
  <si>
    <t>Av. Paulo Bastos, 1370 - Centro</t>
  </si>
  <si>
    <t>62620-000</t>
  </si>
  <si>
    <t>Itaiçaba</t>
  </si>
  <si>
    <t>José Orlando de Holanda</t>
  </si>
  <si>
    <t>Av. Coronel João Correia, 298 - Centro</t>
  </si>
  <si>
    <t>62820-000</t>
  </si>
  <si>
    <t>Itaitinga</t>
  </si>
  <si>
    <t>Abel Cercelino Rangel Junior</t>
  </si>
  <si>
    <t>Av. Cel. Virgílio Távora, 1710 - Centro</t>
  </si>
  <si>
    <t>61880-000</t>
  </si>
  <si>
    <t>Itapajé</t>
  </si>
  <si>
    <t>Ciro Mesquita da Silva Braga</t>
  </si>
  <si>
    <t>Rua Maj. Joaquim Alexandre, 140 - Centro</t>
  </si>
  <si>
    <t>62600-000</t>
  </si>
  <si>
    <t>Itapipoca</t>
  </si>
  <si>
    <t>Dagmauro Sousa Moreira</t>
  </si>
  <si>
    <t>Av. Monsenhor Tabosa, 3027 - Bairro Julio</t>
  </si>
  <si>
    <t>62500-000</t>
  </si>
  <si>
    <t>Itapiúna</t>
  </si>
  <si>
    <t>Luis Cavalcante de Freitas</t>
  </si>
  <si>
    <t>Av. São Cristóvão, 215 - CENTRO</t>
  </si>
  <si>
    <t>62740-000</t>
  </si>
  <si>
    <t>Itarema</t>
  </si>
  <si>
    <t>Benedito Monteiro dos Santos Filho</t>
  </si>
  <si>
    <t>Pça. Nossa Senhora de Fátima, 48 - Centro</t>
  </si>
  <si>
    <t>62590-000</t>
  </si>
  <si>
    <t>Itatira</t>
  </si>
  <si>
    <t>Antonio Almir Bie da Silva</t>
  </si>
  <si>
    <t>Rua Pe. José Laurindo, 1249 - Centro</t>
  </si>
  <si>
    <t>62720-000</t>
  </si>
  <si>
    <t>Jaguaretama</t>
  </si>
  <si>
    <t>Ila Maria Pinheiro Nogueira Saraiva</t>
  </si>
  <si>
    <t>Av. Tristão Gonçalves, 185 - Centro</t>
  </si>
  <si>
    <t>63480-000</t>
  </si>
  <si>
    <t>Jaguaribara</t>
  </si>
  <si>
    <t>Francisco Holanda Guedes</t>
  </si>
  <si>
    <t>Rua Bezerra de Menezes, 350 - Centro</t>
  </si>
  <si>
    <t>63490-000</t>
  </si>
  <si>
    <t>Jaguaribe</t>
  </si>
  <si>
    <t>José Abner Nogueira Diógenes Pinheiro</t>
  </si>
  <si>
    <t>Pça. Sen. Fernandes Távora, s/n - centro</t>
  </si>
  <si>
    <t>63475-000</t>
  </si>
  <si>
    <t>Jaguaruana</t>
  </si>
  <si>
    <t>Ana Teresa Barbosa de Carvalho</t>
  </si>
  <si>
    <t>Av. Simao de Gois, 1519- Centro</t>
  </si>
  <si>
    <t>62823-000</t>
  </si>
  <si>
    <t>Jardim</t>
  </si>
  <si>
    <t>Analeda Neves Sampaio</t>
  </si>
  <si>
    <t>Trav. Aristídes Ancilon Aires de Alencar, 51 - Centro</t>
  </si>
  <si>
    <t>63290-000</t>
  </si>
  <si>
    <t>Jati</t>
  </si>
  <si>
    <t>Maria de Jesus Diniz Nogueira</t>
  </si>
  <si>
    <t>Rua Carmelita Guimarães, 02 - Centro</t>
  </si>
  <si>
    <t>63275-000</t>
  </si>
  <si>
    <t>Jijoca de Jericoacoara</t>
  </si>
  <si>
    <t>Francisco Lindomar Filomeno Oliveira</t>
  </si>
  <si>
    <t>Rua Minas Gerais, 420 - Centro</t>
  </si>
  <si>
    <t>62598-000</t>
  </si>
  <si>
    <t>Juazeiro do Norte</t>
  </si>
  <si>
    <t>Raimundo Antonio de Macedo</t>
  </si>
  <si>
    <t>Pça. Dirceu Figueiredo, s/n - Centro</t>
  </si>
  <si>
    <t>63001-970</t>
  </si>
  <si>
    <t>Jucás</t>
  </si>
  <si>
    <t>Raimundo Luna Neto</t>
  </si>
  <si>
    <t>Rua Coronel Raimundo Gomes, 176 - Centro</t>
  </si>
  <si>
    <t>63580-000</t>
  </si>
  <si>
    <t>Lavras da Mangabeira</t>
  </si>
  <si>
    <t>Gustavo Augusto Lima Bisneto</t>
  </si>
  <si>
    <t>Rua Monsenhor Meceno, 78 - Centro</t>
  </si>
  <si>
    <t>63300-000</t>
  </si>
  <si>
    <t>Paulo Carlos Silva Duarte</t>
  </si>
  <si>
    <t>Rua Cel. Antônio Joaquim, 2121 - Centro</t>
  </si>
  <si>
    <t>62930-000</t>
  </si>
  <si>
    <t>Madalena</t>
  </si>
  <si>
    <t>Zarlul Kalil Filho</t>
  </si>
  <si>
    <t>Av. Antônio Costa Vieira, 305 - Pinhos</t>
  </si>
  <si>
    <t>63860-000</t>
  </si>
  <si>
    <t>José Firmo Camurça Neto</t>
  </si>
  <si>
    <t>Rua 01, 652 - Palácio do Jenipapeiro - Conj. Novo Maracanaú</t>
  </si>
  <si>
    <t>61900-000</t>
  </si>
  <si>
    <t>Maranguape</t>
  </si>
  <si>
    <t>Átila Cordeiro Camara</t>
  </si>
  <si>
    <t>Praça Sen. Almir Pinto, 217 - Centro</t>
  </si>
  <si>
    <t>61940-000</t>
  </si>
  <si>
    <t>Marco</t>
  </si>
  <si>
    <t>José Grijalma Rocha Silva</t>
  </si>
  <si>
    <t>Pça. Dom José Tupinambá da Frotas, s/n - Centro</t>
  </si>
  <si>
    <t>62560-000</t>
  </si>
  <si>
    <t>Martinópole</t>
  </si>
  <si>
    <t>James Martins Pereira Barros</t>
  </si>
  <si>
    <t>Rua Capitão Brito, 550 - Centro</t>
  </si>
  <si>
    <t>62450-000</t>
  </si>
  <si>
    <t>Massapê</t>
  </si>
  <si>
    <t>Antonio Jose Aguiar Albuquerque</t>
  </si>
  <si>
    <t>Rua Major José Paulino, 191 - Centro</t>
  </si>
  <si>
    <t>62140-000</t>
  </si>
  <si>
    <t>Mauriti</t>
  </si>
  <si>
    <t>Francisco Evanildo Simão da Silva</t>
  </si>
  <si>
    <t>Rua Otávio Pimenta de Souza, Ed. Horácia Agemiro 2º andar. - Centro</t>
  </si>
  <si>
    <t>63210-000</t>
  </si>
  <si>
    <t>Meruoca</t>
  </si>
  <si>
    <t>Manuel Costa Gomes</t>
  </si>
  <si>
    <t>Av. Pedro Sampaio - 985 - Centro</t>
  </si>
  <si>
    <t>62130-000</t>
  </si>
  <si>
    <t>Hellosman Sampaio de Lacerda</t>
  </si>
  <si>
    <t>63250-000</t>
  </si>
  <si>
    <t>Milhã</t>
  </si>
  <si>
    <t>Otacilio Jose Pinheiro Macedo</t>
  </si>
  <si>
    <t>Av. Pedro José de Oliveira, 406 - Centro</t>
  </si>
  <si>
    <t>63635-000</t>
  </si>
  <si>
    <t>Miraíma</t>
  </si>
  <si>
    <t>Roberto Ivens Uchoa Sales</t>
  </si>
  <si>
    <t>Esplanada da Estação, 433 - Centro</t>
  </si>
  <si>
    <t>62530-000</t>
  </si>
  <si>
    <t>Missão Velha</t>
  </si>
  <si>
    <t>Tardiny Pinheiro Roberto</t>
  </si>
  <si>
    <t>Rua Santos Dumont, 64 - Centro</t>
  </si>
  <si>
    <t>63200-000</t>
  </si>
  <si>
    <t>Mombaça</t>
  </si>
  <si>
    <t>Ecildo Evangelista Filho</t>
  </si>
  <si>
    <t>Rua Anésia Castelo, 01 - Altos - Centro</t>
  </si>
  <si>
    <t>63610-000</t>
  </si>
  <si>
    <t>Monsenhor Tabosa</t>
  </si>
  <si>
    <t>Francisco Jeová Sousa Cavalcante</t>
  </si>
  <si>
    <t>Pça. 7 de Setembro,15 - Centro</t>
  </si>
  <si>
    <t>63780-000</t>
  </si>
  <si>
    <t>Morada Nova</t>
  </si>
  <si>
    <t>Glauber Barbosa Castro</t>
  </si>
  <si>
    <t>Av. Manoel Castro, 726 - Centro</t>
  </si>
  <si>
    <t>62940-000</t>
  </si>
  <si>
    <t>Moraújo</t>
  </si>
  <si>
    <t>Jurandi Fonteles de Oliveira</t>
  </si>
  <si>
    <t>Av. Pref. Raimundo Benício, 535 - Centro</t>
  </si>
  <si>
    <t>62480-000</t>
  </si>
  <si>
    <t>Jerônimo Neto Brandão</t>
  </si>
  <si>
    <t>Rua José Ibiapina do Rocha, s/n - Centro</t>
  </si>
  <si>
    <t>62550-000</t>
  </si>
  <si>
    <t>Mucambo</t>
  </si>
  <si>
    <t>Wilebaldo Melo Aguiar</t>
  </si>
  <si>
    <t>Av. Construtor Gonçalves Vidal, s/n - Centro</t>
  </si>
  <si>
    <t>62170-000</t>
  </si>
  <si>
    <t>Mulungu</t>
  </si>
  <si>
    <t>Francisco Savio Bezerra Uchoa</t>
  </si>
  <si>
    <t>Rua Cel. Justino Café, 136 - Centro</t>
  </si>
  <si>
    <t>62764-000</t>
  </si>
  <si>
    <t>Nova Olinda</t>
  </si>
  <si>
    <t>Francisco Ronaldo Sampaio</t>
  </si>
  <si>
    <t>Av. Perimetral Sul, s/n - Centro</t>
  </si>
  <si>
    <t>63165-000</t>
  </si>
  <si>
    <t>Nova Russas</t>
  </si>
  <si>
    <t>Goncalo Souto Diogo</t>
  </si>
  <si>
    <t>Rua Pe. Francisco Rosa, 1388 - Centro</t>
  </si>
  <si>
    <t>62200-000</t>
  </si>
  <si>
    <t>Godofredo de Lima Vieira</t>
  </si>
  <si>
    <t>Rua Deocleciano Aragão, 15 - Centro</t>
  </si>
  <si>
    <t>63740-000</t>
  </si>
  <si>
    <t>Ocara</t>
  </si>
  <si>
    <t>Vânia Clementino Lopes</t>
  </si>
  <si>
    <t>Av. Cel. João Felipe, 858 - Centro</t>
  </si>
  <si>
    <t>62755-000</t>
  </si>
  <si>
    <t>Orós</t>
  </si>
  <si>
    <t>Simão Pedro Alves Pequeno</t>
  </si>
  <si>
    <t>Pça. Anastácio Maia, 40. - Centro</t>
  </si>
  <si>
    <t>63520-000</t>
  </si>
  <si>
    <t>Pacajus</t>
  </si>
  <si>
    <t>Marcos Roberto Brito Paixão</t>
  </si>
  <si>
    <t>Rua Guarani, 600 - Centro</t>
  </si>
  <si>
    <t>62870-000</t>
  </si>
  <si>
    <t>Pacatuba</t>
  </si>
  <si>
    <t>Alexandre Magno Medeiros Alencar</t>
  </si>
  <si>
    <t>Rua Cel. João Carlos, s/n - Centro</t>
  </si>
  <si>
    <t>61800-000</t>
  </si>
  <si>
    <t>Pacoti</t>
  </si>
  <si>
    <t>Valmir Saraiva Maciel</t>
  </si>
  <si>
    <t>Av. Cel. José Cícero Sampaio, 663 - Centro</t>
  </si>
  <si>
    <t>62770-000</t>
  </si>
  <si>
    <t>Pacujá</t>
  </si>
  <si>
    <t>Maria Lucivane de Souza</t>
  </si>
  <si>
    <t>Rua 22 de Setembro, 325 - Centro</t>
  </si>
  <si>
    <t>62180-000</t>
  </si>
  <si>
    <t>Palhano</t>
  </si>
  <si>
    <t>Francisco Nilson Freitas</t>
  </si>
  <si>
    <t>Av. Possidônio Barreto, 330 - Centro</t>
  </si>
  <si>
    <t>62910-000</t>
  </si>
  <si>
    <t>Palmácia</t>
  </si>
  <si>
    <t>José Maria Bezerra Sipriano</t>
  </si>
  <si>
    <t>Rua Francisco de Queirós, 637 - Centro</t>
  </si>
  <si>
    <t>62780-000</t>
  </si>
  <si>
    <t>Francisco Sidney Andrade Gomes</t>
  </si>
  <si>
    <t>Rua Cel. Meireles, 07 - Centro</t>
  </si>
  <si>
    <t>62680-000</t>
  </si>
  <si>
    <t>Paraipaba</t>
  </si>
  <si>
    <t>Carlos Henrique de Azevedo</t>
  </si>
  <si>
    <t>Rua Joaquim Braga, 296 - Centro</t>
  </si>
  <si>
    <t>62685-000</t>
  </si>
  <si>
    <t>Parambu</t>
  </si>
  <si>
    <t>Keylly Mateus Noronha</t>
  </si>
  <si>
    <t>Rua Santa Rosa, 02 - Centro</t>
  </si>
  <si>
    <t>63680-000</t>
  </si>
  <si>
    <t>Paramoti</t>
  </si>
  <si>
    <t>Samuel Boyadjian</t>
  </si>
  <si>
    <t>Rua 04 - Esplanada do Conjunto, s/n - Conj. Habitacional</t>
  </si>
  <si>
    <t>62736-000</t>
  </si>
  <si>
    <t>Pedra Branca</t>
  </si>
  <si>
    <t>Pedro Vieira Filho</t>
  </si>
  <si>
    <t>Rua José Joaquim de Sousa, 10 - Centro</t>
  </si>
  <si>
    <t>63630-000</t>
  </si>
  <si>
    <t>Penaforte</t>
  </si>
  <si>
    <t>Luis Fernandes Bezerra Filho</t>
  </si>
  <si>
    <t>Av. Ana Tereza de Jesus, 240 - Centro</t>
  </si>
  <si>
    <t>63280-000</t>
  </si>
  <si>
    <t>Pentecoste</t>
  </si>
  <si>
    <t>Maria Ivoneide Rodrigues de Moura</t>
  </si>
  <si>
    <t>Pça. Bernardino Gomes Bezerra, 457 - Centro</t>
  </si>
  <si>
    <t>62640-000</t>
  </si>
  <si>
    <t>Pereiro</t>
  </si>
  <si>
    <t>João Francismar Dias</t>
  </si>
  <si>
    <t>Rua Dr. Antônio Augusto de Vasconcelos, 227 - Centro</t>
  </si>
  <si>
    <t>63460-000</t>
  </si>
  <si>
    <t>Pindoretama</t>
  </si>
  <si>
    <t>Valdemar Araujo da Silva Filho</t>
  </si>
  <si>
    <t>Trav. Juvenal Gondim, 221 - Centro</t>
  </si>
  <si>
    <t>62860-000</t>
  </si>
  <si>
    <t>Piquet Carneiro</t>
  </si>
  <si>
    <t>Expedito Jose do Nascimento</t>
  </si>
  <si>
    <t>Pça. Mariano Aires, S/N - Centro</t>
  </si>
  <si>
    <t>63605-000</t>
  </si>
  <si>
    <t>Pires Ferreira</t>
  </si>
  <si>
    <t>Maria Marfisa Lopes Aguiar</t>
  </si>
  <si>
    <t>Av. Presidente Castelo Branco, 104 - Centro</t>
  </si>
  <si>
    <t>62255-000</t>
  </si>
  <si>
    <t>Poranga</t>
  </si>
  <si>
    <t>Carlisson Emerson Araújo da Assunção</t>
  </si>
  <si>
    <t>Av. Dr. Epitácio Pinho, 203 - Centro</t>
  </si>
  <si>
    <t>62220-000</t>
  </si>
  <si>
    <t>Porteiras</t>
  </si>
  <si>
    <t>Manoel Novais Miranda</t>
  </si>
  <si>
    <t>Rua Mestre Zuca, 16 - Centro</t>
  </si>
  <si>
    <t>63270-000</t>
  </si>
  <si>
    <t>Potengi</t>
  </si>
  <si>
    <t>Samuel Carlos Tenorio Alves de Alencar</t>
  </si>
  <si>
    <t>Rua José Edmilson Rocha, 135 - Centro</t>
  </si>
  <si>
    <t>63160-000</t>
  </si>
  <si>
    <t>Potiretama</t>
  </si>
  <si>
    <t>Francisco Adelmo Nogueira Queiroz de Aquino</t>
  </si>
  <si>
    <t>Rua Expedito Leite da Silva, 33 - Centro</t>
  </si>
  <si>
    <t>62990-000</t>
  </si>
  <si>
    <t>Quiterianópolis</t>
  </si>
  <si>
    <t>José Barreto Couto Neto</t>
  </si>
  <si>
    <t>Av. Laurindo Gomes, 152 - Centro</t>
  </si>
  <si>
    <t>63650-000</t>
  </si>
  <si>
    <t>João Hudson Rodrigues Bezerra</t>
  </si>
  <si>
    <t>Rua Tabelião Enéas, 649 - Altos - Centro</t>
  </si>
  <si>
    <t>63900-000</t>
  </si>
  <si>
    <t>Quixelô</t>
  </si>
  <si>
    <t>Maria de Fátima Araujo</t>
  </si>
  <si>
    <t>Rua Pedro Gomes de Araújo, S/N - Centro</t>
  </si>
  <si>
    <t>63515-000</t>
  </si>
  <si>
    <t>Quixeramobim</t>
  </si>
  <si>
    <t>Cirilo Antônio Pimenta Lima</t>
  </si>
  <si>
    <t>Rua Dr. Álvaro Fernandes, 36/42 - Centro</t>
  </si>
  <si>
    <t>63800-000</t>
  </si>
  <si>
    <t>Quixeré</t>
  </si>
  <si>
    <t>Francisco Raimundo Santiago Bessa</t>
  </si>
  <si>
    <t>Rua Pe. Zacarias, 332 - Centro</t>
  </si>
  <si>
    <t>62920-000</t>
  </si>
  <si>
    <t>Redenção</t>
  </si>
  <si>
    <t>Manuel Soares Bandeira</t>
  </si>
  <si>
    <t>Av. da Bolição, 03 - Centro</t>
  </si>
  <si>
    <t>62790-000</t>
  </si>
  <si>
    <t>Reriutaba</t>
  </si>
  <si>
    <t>Galeno Taumaturgo Lopes</t>
  </si>
  <si>
    <t>Rua Dr. Osvaldo Honório Lemos, 176 - Centro</t>
  </si>
  <si>
    <t>62260-000</t>
  </si>
  <si>
    <t>Russas</t>
  </si>
  <si>
    <t>Raimundo Weber de Araujo</t>
  </si>
  <si>
    <t>Av. Dom Lino, 831 - Centro</t>
  </si>
  <si>
    <t>62900-000</t>
  </si>
  <si>
    <t>Saboeiro</t>
  </si>
  <si>
    <t>Marcondes Herbster Ferraz</t>
  </si>
  <si>
    <t>Trav. Sen. Miguel, 15 - Centro</t>
  </si>
  <si>
    <t>63590-000</t>
  </si>
  <si>
    <t>Salitre</t>
  </si>
  <si>
    <t>Rondilson de Alencar Ribeiro</t>
  </si>
  <si>
    <t>Pça. São Francisco, s/n - Centro</t>
  </si>
  <si>
    <t>63155-000</t>
  </si>
  <si>
    <t>Santa Quitéria</t>
  </si>
  <si>
    <t>Fabiano Magalhães de Mesquita</t>
  </si>
  <si>
    <t>Rua Prof. Ernestina Catunda, 50 - Piracicaba</t>
  </si>
  <si>
    <t>62280-000</t>
  </si>
  <si>
    <t>Santana do Acaraú</t>
  </si>
  <si>
    <t>Antonio Helder Arcanjo</t>
  </si>
  <si>
    <t>Av. São João, 75 - Centro</t>
  </si>
  <si>
    <t>62150-000</t>
  </si>
  <si>
    <t>Santana do Cariri</t>
  </si>
  <si>
    <t>Danieli de Abreu Machado</t>
  </si>
  <si>
    <t>Rua Dr. José Augusto, 387 - Centro</t>
  </si>
  <si>
    <t>63190-000</t>
  </si>
  <si>
    <t>São Benedito</t>
  </si>
  <si>
    <t>Gadyel Gonçalves de Aguiar Paula</t>
  </si>
  <si>
    <t>Rua Paulo Marques, 378 - Centro</t>
  </si>
  <si>
    <t>62370-000</t>
  </si>
  <si>
    <t>São Gonçalo do Amarante</t>
  </si>
  <si>
    <t>Francisco Claudio Pinto Pinho</t>
  </si>
  <si>
    <t>Rua Ivete Alcântara, 120 - Centro</t>
  </si>
  <si>
    <t>62670-000</t>
  </si>
  <si>
    <t>São João do Jaguaribe</t>
  </si>
  <si>
    <t>Francisco Acacio Chaves</t>
  </si>
  <si>
    <t>Rua Cônego Clemério Chaves, 307 - Centro</t>
  </si>
  <si>
    <t>62965-000</t>
  </si>
  <si>
    <t>Danielle Rose Uchôa Nunes</t>
  </si>
  <si>
    <t>PSDC</t>
  </si>
  <si>
    <t>Rua Rochael Moreira, 98 - Centro</t>
  </si>
  <si>
    <t>62665-000</t>
  </si>
  <si>
    <t>Senador Pompeu</t>
  </si>
  <si>
    <t>Antonio Mendes de Carvalho</t>
  </si>
  <si>
    <t>Av. Francisco França Cambraia, s/n - Centro</t>
  </si>
  <si>
    <t>63600-000</t>
  </si>
  <si>
    <t>Senador Sá</t>
  </si>
  <si>
    <t>Alex Sandro Rodrigues Oliveira</t>
  </si>
  <si>
    <t>Av. 23 de Agosto, s/n - Centro</t>
  </si>
  <si>
    <t>62470-000</t>
  </si>
  <si>
    <t>José Clodoveu de Arruda Coelho Neto</t>
  </si>
  <si>
    <t>Rua Viriato de Medeiros, 1250 - Centro</t>
  </si>
  <si>
    <t>62011-970</t>
  </si>
  <si>
    <t>Solonópole</t>
  </si>
  <si>
    <t>José Webston Nogueira Pinheiro</t>
  </si>
  <si>
    <t>Rua Dr. Queiroz Lima, s/n - Centro</t>
  </si>
  <si>
    <t>63620-000</t>
  </si>
  <si>
    <t>Tabuleiro do Norte</t>
  </si>
  <si>
    <t>José Marcondes Moreira</t>
  </si>
  <si>
    <t>Rua Pe. Clicério, 4 - São Francisco</t>
  </si>
  <si>
    <t>62960-000</t>
  </si>
  <si>
    <t>Tamboril</t>
  </si>
  <si>
    <t>José Ramiro Teixeira Junior</t>
  </si>
  <si>
    <t>Centro Adm. - CE, 057 - Vila Olga</t>
  </si>
  <si>
    <t>63750-000</t>
  </si>
  <si>
    <t>Tarrafas</t>
  </si>
  <si>
    <t>Maria Girleuda da Silva Matias Araujo</t>
  </si>
  <si>
    <t>Av. Maria Luiza Leite Santos - Bulandeira</t>
  </si>
  <si>
    <t>63145-000</t>
  </si>
  <si>
    <t>Patricia Pequeno Costa Gomes de Aguiar</t>
  </si>
  <si>
    <t>Rua. Cel.Vicente Alexandrino de Sousa, 322 - Tauazinho</t>
  </si>
  <si>
    <t>63660-000</t>
  </si>
  <si>
    <t>Tejuçuoca</t>
  </si>
  <si>
    <t>Francisco Valmar Mota Bernardo</t>
  </si>
  <si>
    <t>Rua Mamede Rodrigues Teixeira, 489 - Centro</t>
  </si>
  <si>
    <t>62610-000</t>
  </si>
  <si>
    <t>Tianguá</t>
  </si>
  <si>
    <t>Jean Nunes Azevedo</t>
  </si>
  <si>
    <t>Av. Moises Moita, 785 - Planalto</t>
  </si>
  <si>
    <t>62320-000</t>
  </si>
  <si>
    <t>Trairi</t>
  </si>
  <si>
    <t>Regina Nara Batista Porto</t>
  </si>
  <si>
    <t>Rua Raimundo Nonato Ribeiro,176 - Centro</t>
  </si>
  <si>
    <t>62690-000</t>
  </si>
  <si>
    <t>Tururu</t>
  </si>
  <si>
    <t>Raimundo Nonato Barroso Bonfim</t>
  </si>
  <si>
    <t>Rua Francisco Sales, 132 - Centro</t>
  </si>
  <si>
    <t>62655-000</t>
  </si>
  <si>
    <t>Ubajara</t>
  </si>
  <si>
    <t>José Romano do Nascimento</t>
  </si>
  <si>
    <t>Rua Juvêncio Luis Pereira, 514 - Centro</t>
  </si>
  <si>
    <t>62350-000</t>
  </si>
  <si>
    <t>Umari</t>
  </si>
  <si>
    <t>Mirineide Pinheiro Moura</t>
  </si>
  <si>
    <t>Rua 3 de agosto, 200 - Centro</t>
  </si>
  <si>
    <t>63310-000</t>
  </si>
  <si>
    <t>José Pinto da Silva</t>
  </si>
  <si>
    <t>Rua Do Cruzeiro, 28 - Trabalhadores</t>
  </si>
  <si>
    <t>62660-000</t>
  </si>
  <si>
    <t>Uruburetama</t>
  </si>
  <si>
    <t>Luiz Vladeirton Oliveira de Queiroz Filho</t>
  </si>
  <si>
    <t>Praça Soares Bulcão, 197 - Centro</t>
  </si>
  <si>
    <t>62650-000</t>
  </si>
  <si>
    <t>Uruoca</t>
  </si>
  <si>
    <t>Francisco Kilsem Pessoa Aquino</t>
  </si>
  <si>
    <t>Rua João Rodrigues, 139 - Centro</t>
  </si>
  <si>
    <t>62460-000</t>
  </si>
  <si>
    <t>Varjota</t>
  </si>
  <si>
    <t>Rosa Cândida de Oliveira Ximenes</t>
  </si>
  <si>
    <t>Rua Artur Ramos, 232 - Centro</t>
  </si>
  <si>
    <t>62265-000</t>
  </si>
  <si>
    <t>Várzea Alegre</t>
  </si>
  <si>
    <t>Francisco Vanderlei de Sousa Freire</t>
  </si>
  <si>
    <t>Rua Dep. Luis Otacilio Correa, 153 - Centro</t>
  </si>
  <si>
    <t>63540-000</t>
  </si>
  <si>
    <t>Divaldo Carneiro Soares</t>
  </si>
  <si>
    <t>PROS</t>
  </si>
  <si>
    <t>Rua Silva Jardim, 436 - Centro</t>
  </si>
  <si>
    <t>62300-000</t>
  </si>
  <si>
    <t>Afonso Cláudio</t>
  </si>
  <si>
    <t>Wilson Berger Costa</t>
  </si>
  <si>
    <t>Pça. da Independência, nº 341 - Centro</t>
  </si>
  <si>
    <t>29600-000</t>
  </si>
  <si>
    <t>Água Doce do Norte</t>
  </si>
  <si>
    <t>Adilson Silvério da Cunha</t>
  </si>
  <si>
    <t>Av. Sebastião Coelho de Souza, 56 - Centro</t>
  </si>
  <si>
    <t>29820-000</t>
  </si>
  <si>
    <t>Águia Branca</t>
  </si>
  <si>
    <t>Ana Maria Carletti Quiuqui</t>
  </si>
  <si>
    <t>Rua Vicente Pissinatti, 71 - Centro</t>
  </si>
  <si>
    <t>29795-000</t>
  </si>
  <si>
    <t>Alegre</t>
  </si>
  <si>
    <t>Paulo Lemos Barbosa</t>
  </si>
  <si>
    <t>Parque Getúlio Vargas, 1 - Centro</t>
  </si>
  <si>
    <t>29500-000</t>
  </si>
  <si>
    <t>Alfredo Chaves</t>
  </si>
  <si>
    <t>Roberto Fortunato Fiorin</t>
  </si>
  <si>
    <t>Praça Colombo Guardia, 52 - Centro</t>
  </si>
  <si>
    <t>29240-000</t>
  </si>
  <si>
    <t>Maria Emanuela Alves Pedroso</t>
  </si>
  <si>
    <t>Pça. Três Poderes, S/N - Santa Bárbara</t>
  </si>
  <si>
    <t>29760-000</t>
  </si>
  <si>
    <t>Anchieta</t>
  </si>
  <si>
    <t>Marcus Vinicius Doelinger Assad</t>
  </si>
  <si>
    <t>Rod. do Sol, S/N - Vila Rica</t>
  </si>
  <si>
    <t>29230-000</t>
  </si>
  <si>
    <t>Apiacá</t>
  </si>
  <si>
    <t>Humberto Alves de Souza</t>
  </si>
  <si>
    <t>Praça N. Sra. Santana, 6 - Centro</t>
  </si>
  <si>
    <t>29450-000</t>
  </si>
  <si>
    <t>Aracruz</t>
  </si>
  <si>
    <t>Marcelo de Souza Coelho</t>
  </si>
  <si>
    <t>Av. Morubá, s/n - Morubá</t>
  </si>
  <si>
    <t>29190-000</t>
  </si>
  <si>
    <t>Atílio Vivácqua</t>
  </si>
  <si>
    <t>José Luiz Torres Lopes</t>
  </si>
  <si>
    <t>Praça José Valentim Lopez, 2 - Centro</t>
  </si>
  <si>
    <t>29490-000</t>
  </si>
  <si>
    <t>José de Barros Neto</t>
  </si>
  <si>
    <t>Rua Francisco Ferreira, 40 - Centro</t>
  </si>
  <si>
    <t>29730-000</t>
  </si>
  <si>
    <t>Barra de São Francisco</t>
  </si>
  <si>
    <t>Luciano Henrique Sordine Pereira</t>
  </si>
  <si>
    <t>Rua Desembargador Danton Bastos, 01 - Centro</t>
  </si>
  <si>
    <t>29800-000</t>
  </si>
  <si>
    <t>Boa Esperança</t>
  </si>
  <si>
    <t>Romualdo Antonio Gaigher Milanese</t>
  </si>
  <si>
    <t>Av. Sen. Eurico Rezende, 780 - Centro</t>
  </si>
  <si>
    <t>29845-000</t>
  </si>
  <si>
    <t>Bom Jesus do Norte</t>
  </si>
  <si>
    <t>Ubaldo Martins de Souza</t>
  </si>
  <si>
    <t>Praça Astolfo Lobo, 249 - Centro</t>
  </si>
  <si>
    <t>29460-000</t>
  </si>
  <si>
    <t>Brejetuba</t>
  </si>
  <si>
    <t>João do Carmo Dias</t>
  </si>
  <si>
    <t>Av. Jose Martinuzo, 45 - Centro</t>
  </si>
  <si>
    <t>29630-000</t>
  </si>
  <si>
    <t>Carlos Roberto Casteglione Dias</t>
  </si>
  <si>
    <t>Pça. Geronimo Monteiro, 32 - Centro</t>
  </si>
  <si>
    <t>49300-970</t>
  </si>
  <si>
    <t>Geraldo Luzia de Oliveira Junior</t>
  </si>
  <si>
    <t>Rod. Br. 262, Km 3,5 s/n - Trevo de Alto Lage - Alto Lage</t>
  </si>
  <si>
    <t>14156-970</t>
  </si>
  <si>
    <t>Jair Ferraco Junior</t>
  </si>
  <si>
    <t>Av. N. Sra. da Penha, 103 - Centro</t>
  </si>
  <si>
    <t>29360-000</t>
  </si>
  <si>
    <t>Leonardo Deptulski</t>
  </si>
  <si>
    <t>Av. Ângelo Giubert, 343 - ESPLANADA</t>
  </si>
  <si>
    <t>14700-971</t>
  </si>
  <si>
    <t>Conceição da Barra</t>
  </si>
  <si>
    <t>Jorge Duffles Andrade Donati</t>
  </si>
  <si>
    <t>Pça. Pref. José Luiz da Costa, S/N - Centro</t>
  </si>
  <si>
    <t>29960-000</t>
  </si>
  <si>
    <t>Francisco Saulo Belisario</t>
  </si>
  <si>
    <t>Av. José Grilo, 426 - Centro</t>
  </si>
  <si>
    <t>29370-000</t>
  </si>
  <si>
    <t>Divino de São Lourenço</t>
  </si>
  <si>
    <t>Miguel Lourenço da Costa</t>
  </si>
  <si>
    <t>Pça. 10 de Agosto, 10 - Centro</t>
  </si>
  <si>
    <t>29590-000</t>
  </si>
  <si>
    <t>Domingos Martins</t>
  </si>
  <si>
    <t>Luiz Carlos Prezoti Rocha</t>
  </si>
  <si>
    <t>Rua Bernardino Monteiro, 22 - Centro</t>
  </si>
  <si>
    <t>29260-000</t>
  </si>
  <si>
    <t>Dores do Rio Preto</t>
  </si>
  <si>
    <t>Claudia Martins Bastos</t>
  </si>
  <si>
    <t>Rua Pedro de Alcântara Galvêas, 122 - Centro</t>
  </si>
  <si>
    <t>29580-000</t>
  </si>
  <si>
    <t>Ecoporanga</t>
  </si>
  <si>
    <t>Pedro Costa Filho</t>
  </si>
  <si>
    <t>Rua Suelon Dias de Mendonça, 20 - Centro</t>
  </si>
  <si>
    <t>29850-000</t>
  </si>
  <si>
    <t>Fundão</t>
  </si>
  <si>
    <t>Maria Dulce Rudio Soares</t>
  </si>
  <si>
    <t>Rua São José, 135 - Centro</t>
  </si>
  <si>
    <t>29185-000</t>
  </si>
  <si>
    <t>Governador Lindenberg</t>
  </si>
  <si>
    <t>Paulo Cezar Coradini</t>
  </si>
  <si>
    <t>Rua Adelino Lubiano, S/N - CENTRO</t>
  </si>
  <si>
    <t>29720-000</t>
  </si>
  <si>
    <t>Guaçuí</t>
  </si>
  <si>
    <t>Vera Lucia Costa</t>
  </si>
  <si>
    <t>Praça João Acacinho, 1 - Centro</t>
  </si>
  <si>
    <t>29560-000</t>
  </si>
  <si>
    <t>Orlw Gomes da Silva</t>
  </si>
  <si>
    <t>Rua Alencar Moraes de Rezende, 100 - Jardim Boa Vista</t>
  </si>
  <si>
    <t>29200-000</t>
  </si>
  <si>
    <t>Ibatiba</t>
  </si>
  <si>
    <t>José Alcure de Oliveira</t>
  </si>
  <si>
    <t>Rua Salomão Fadlalah, 255 - Centro</t>
  </si>
  <si>
    <t>29395-000</t>
  </si>
  <si>
    <t>Ibiraçu</t>
  </si>
  <si>
    <t>Eduardo Marozzi Zanotti</t>
  </si>
  <si>
    <t>Av. Conde D`eu, 486 - Centro</t>
  </si>
  <si>
    <t>29670-000</t>
  </si>
  <si>
    <t>Ibitirama</t>
  </si>
  <si>
    <t>Javan de Oliveira Silva</t>
  </si>
  <si>
    <t>R. Edgar Santana Alves, 63 - Centro</t>
  </si>
  <si>
    <t>29540-000</t>
  </si>
  <si>
    <t>Iconha</t>
  </si>
  <si>
    <t>João Paganini</t>
  </si>
  <si>
    <t>Pça. Darcy Marchiori, 11 - Jardim Jandira</t>
  </si>
  <si>
    <t>29280-000</t>
  </si>
  <si>
    <t>Irupi</t>
  </si>
  <si>
    <t>Carlos Henrique Emerick Storck</t>
  </si>
  <si>
    <t>Rua Jalmas Gomes de Freitas, 124 - Centro</t>
  </si>
  <si>
    <t>29398-000</t>
  </si>
  <si>
    <t>Itaguaçu</t>
  </si>
  <si>
    <t>Darly Dettmann</t>
  </si>
  <si>
    <t>Rua Vicente Peixoto de Mello, 8 - Centro</t>
  </si>
  <si>
    <t>29690-000</t>
  </si>
  <si>
    <t>Itapemirim</t>
  </si>
  <si>
    <t>Luciano de Paiva Alves</t>
  </si>
  <si>
    <t>Pça. Domingos José Martins, s/n - Centro</t>
  </si>
  <si>
    <t>29330-000</t>
  </si>
  <si>
    <t>Itarana</t>
  </si>
  <si>
    <t>Ademar Schneider</t>
  </si>
  <si>
    <t>Rua Elias Estevão Colnago, 65 - Centro</t>
  </si>
  <si>
    <t>29620-000</t>
  </si>
  <si>
    <t>Iúna</t>
  </si>
  <si>
    <t>Rogério Cruz Silva</t>
  </si>
  <si>
    <t>Av. Desembargador Epaminondas Amaral, 58 - Centro</t>
  </si>
  <si>
    <t>29390-000</t>
  </si>
  <si>
    <t>Jaguaré</t>
  </si>
  <si>
    <t>Rogerio Feitani</t>
  </si>
  <si>
    <t>Av. 9 de Agosto, 2326 - Centro</t>
  </si>
  <si>
    <t>29950-000</t>
  </si>
  <si>
    <t>Jerônimo Monteiro</t>
  </si>
  <si>
    <t>Sebastião Fosse</t>
  </si>
  <si>
    <t>Av. Lourival Lougon Moulin, 300 - Centro</t>
  </si>
  <si>
    <t>29550-000</t>
  </si>
  <si>
    <t>João Neiva</t>
  </si>
  <si>
    <t>Romero Gobbo Figueredo</t>
  </si>
  <si>
    <t>Av. Pres. Vargas, 157 - CENTRO</t>
  </si>
  <si>
    <t>29680-000</t>
  </si>
  <si>
    <t>Laranja da Terra</t>
  </si>
  <si>
    <t>Joadir Lourenço Marques</t>
  </si>
  <si>
    <t>Av. Luiz Copermuler Filho, 85 - Centro</t>
  </si>
  <si>
    <t>29615-000</t>
  </si>
  <si>
    <t>Jair Correa</t>
  </si>
  <si>
    <t>Av. Gov. Jones dos Santos Neves, 1292 - Centro</t>
  </si>
  <si>
    <t>29900-970</t>
  </si>
  <si>
    <t>Mantenópolis</t>
  </si>
  <si>
    <t>Mauricio Alves dos Santos</t>
  </si>
  <si>
    <t>Av. Presidente Vargas, 545 - Centro</t>
  </si>
  <si>
    <t>29770-000</t>
  </si>
  <si>
    <t>Marataízes</t>
  </si>
  <si>
    <t>Jander Nunes Vidal</t>
  </si>
  <si>
    <t>Av. Rubens Rangel, 1604 - Cidade Nova</t>
  </si>
  <si>
    <t>29345-000</t>
  </si>
  <si>
    <t>Marechal Floriano</t>
  </si>
  <si>
    <t>Antonio Lidiney Gobbi</t>
  </si>
  <si>
    <t>Rua David Canal, 57 - Centro</t>
  </si>
  <si>
    <t>29255-000</t>
  </si>
  <si>
    <t>Marilândia</t>
  </si>
  <si>
    <t>Osmar Passamani</t>
  </si>
  <si>
    <t>Rua Angela Savergnini, 93 - Centro</t>
  </si>
  <si>
    <t>29725-000</t>
  </si>
  <si>
    <t>Mimoso do Sul</t>
  </si>
  <si>
    <t>Flavia Roberta Cysne de Novaes</t>
  </si>
  <si>
    <t>Pça. Coronel Paiva Gonçalves, 50 - Centro</t>
  </si>
  <si>
    <t>29400-000</t>
  </si>
  <si>
    <t>Ricardo de Azevedo Favarato</t>
  </si>
  <si>
    <t>Pça. Osvaldo Lopes, S/N - Centro</t>
  </si>
  <si>
    <t>29890-000</t>
  </si>
  <si>
    <t>Mucurici</t>
  </si>
  <si>
    <t>Osvaldo Fernandes de Oliveira Junior</t>
  </si>
  <si>
    <t>Pça. Sâo Sebastião, 1 - Centro</t>
  </si>
  <si>
    <t>29880-000</t>
  </si>
  <si>
    <t>Muniz Freire</t>
  </si>
  <si>
    <t>Paulo Fernando Mignone</t>
  </si>
  <si>
    <t>Rua Pedro Deps, 9 - Centro</t>
  </si>
  <si>
    <t>29380-000</t>
  </si>
  <si>
    <t>Muqui</t>
  </si>
  <si>
    <t>Aluisio Filgueiras</t>
  </si>
  <si>
    <t>Rua Sátyro França, 95 - Centro</t>
  </si>
  <si>
    <t>29480-000</t>
  </si>
  <si>
    <t>Mario Sergio Lubiana</t>
  </si>
  <si>
    <t>Av. Vitória, 347 - Centro</t>
  </si>
  <si>
    <t>29830-000</t>
  </si>
  <si>
    <t>Pancas</t>
  </si>
  <si>
    <t>Agmair Araujo Nascimento</t>
  </si>
  <si>
    <t>Av. 13 de maio, 324 - Centro</t>
  </si>
  <si>
    <t>29750-000</t>
  </si>
  <si>
    <t>Pedro Canário</t>
  </si>
  <si>
    <t>Antonio Wilson Fiorot</t>
  </si>
  <si>
    <t>Rua São Paulo, 220 - Boa Vista</t>
  </si>
  <si>
    <t>29970-000</t>
  </si>
  <si>
    <t>Pinheiros</t>
  </si>
  <si>
    <t>Antonio Carlos Machado</t>
  </si>
  <si>
    <t>Av. Agenor Luiz Heringer, 231 - Centro</t>
  </si>
  <si>
    <t>29980-000</t>
  </si>
  <si>
    <t>Piúma</t>
  </si>
  <si>
    <t>Samuel Zuqui</t>
  </si>
  <si>
    <t>Av. Isaias Scherrer, 45 - Centro</t>
  </si>
  <si>
    <t>29285-000</t>
  </si>
  <si>
    <t>Edivaldo Rocha Santana</t>
  </si>
  <si>
    <t>R. Espírito Santo, 104 - Centro</t>
  </si>
  <si>
    <t>29885-000</t>
  </si>
  <si>
    <t>Presidente Kennedy</t>
  </si>
  <si>
    <t>Amanda Quinta Rangel</t>
  </si>
  <si>
    <t>Rua Átila Vivacqua Vieira, 79 - Centro</t>
  </si>
  <si>
    <t>29350-000</t>
  </si>
  <si>
    <t>Rio Bananal</t>
  </si>
  <si>
    <t>Edimilson Santos Eliziario</t>
  </si>
  <si>
    <t>Av. 14 de Setembro, 887 - Centro</t>
  </si>
  <si>
    <t>29920-000</t>
  </si>
  <si>
    <t>Rio Novo do Sul</t>
  </si>
  <si>
    <t>Maria Albertina Menegardo Freitas</t>
  </si>
  <si>
    <t>R. Fernando de Abreu, 18 - Centro</t>
  </si>
  <si>
    <t>29290-000</t>
  </si>
  <si>
    <t>Santa Leopoldina</t>
  </si>
  <si>
    <t>Romero Luiz Endringer</t>
  </si>
  <si>
    <t>Av. Pref. Helio Rocha,1022 - Centro</t>
  </si>
  <si>
    <t>29640-000</t>
  </si>
  <si>
    <t>Santa Maria de Jetibá</t>
  </si>
  <si>
    <t>Eduardo Stuhr</t>
  </si>
  <si>
    <t>Rua Dalmácio Spindola, 115 - Centro</t>
  </si>
  <si>
    <t>29645-000</t>
  </si>
  <si>
    <t>Santa Teresa</t>
  </si>
  <si>
    <t>Claumir Antonio Zamprogno</t>
  </si>
  <si>
    <t>R. Darly Nerty Vervloet, 446 - Centro</t>
  </si>
  <si>
    <t>29650-000</t>
  </si>
  <si>
    <t>São Domingos do Norte</t>
  </si>
  <si>
    <t>José Geraldo Guidoni</t>
  </si>
  <si>
    <t>Av. Honório Fraga, 538 - Centro</t>
  </si>
  <si>
    <t>29745-000</t>
  </si>
  <si>
    <t>São Gabriel da Palha</t>
  </si>
  <si>
    <t>Henrique Zanotelli de Vargas</t>
  </si>
  <si>
    <t>Pça. Vicente Glazar, 159 - Centro</t>
  </si>
  <si>
    <t>29780-000</t>
  </si>
  <si>
    <t>São José do Calçado</t>
  </si>
  <si>
    <t>Liliana Maria Rezende Bullus</t>
  </si>
  <si>
    <t xml:space="preserve">Pça. Pedro Viera, 58 - Centro - </t>
  </si>
  <si>
    <t>29470-000</t>
  </si>
  <si>
    <t>Amadeu Boroto</t>
  </si>
  <si>
    <t>Av. Jones dos Santos Neves, 70 - Centro</t>
  </si>
  <si>
    <t>29930-000</t>
  </si>
  <si>
    <t>São Roque do Canaã</t>
  </si>
  <si>
    <t>Marcos Geraldo Guerra</t>
  </si>
  <si>
    <t>R. Lourenço Roldi, 88 - São Roquinho</t>
  </si>
  <si>
    <t>29665-000</t>
  </si>
  <si>
    <t>Audifax Charles Pimentel Barcelos</t>
  </si>
  <si>
    <t>Pça. Dr. Pedro Feu Rosa, 1 - Centro</t>
  </si>
  <si>
    <t>29160-000</t>
  </si>
  <si>
    <t>Sooretama</t>
  </si>
  <si>
    <t>Esmael Nunes Loureiro</t>
  </si>
  <si>
    <t>R. Vitório Bobbio, 281 - Centro</t>
  </si>
  <si>
    <t>29927-000</t>
  </si>
  <si>
    <t>Vargem Alta</t>
  </si>
  <si>
    <t>João Bosco Dias</t>
  </si>
  <si>
    <t>Av. Paulino Francisco Moreira, 162 - Centro</t>
  </si>
  <si>
    <t>29295-000</t>
  </si>
  <si>
    <t>Venda Nova do Imigrante</t>
  </si>
  <si>
    <t>Dalton Perim</t>
  </si>
  <si>
    <t>Av. Evandi Américo Comarela, 385 - Esplanada</t>
  </si>
  <si>
    <t>29375-000</t>
  </si>
  <si>
    <t>Viana</t>
  </si>
  <si>
    <t>Gilson Daniel Batista</t>
  </si>
  <si>
    <t>Av. Florentino Ávidos, 1 - Centro Viana</t>
  </si>
  <si>
    <t>29135-000</t>
  </si>
  <si>
    <t>Vila Pavão</t>
  </si>
  <si>
    <t>Eraldino Jann Tesch</t>
  </si>
  <si>
    <t>Trav. Pavão nº 80, 1º Andar. - Nova Munique</t>
  </si>
  <si>
    <t>29843-000</t>
  </si>
  <si>
    <t>Vila Valério</t>
  </si>
  <si>
    <t>Luizmar Mielke</t>
  </si>
  <si>
    <t>Rua Lourenço de Martins, nº 190 - Centro</t>
  </si>
  <si>
    <t>29785-000</t>
  </si>
  <si>
    <t>Rodney Rocha Miranda</t>
  </si>
  <si>
    <t>Av. Santa Leopoldina, 840 - Coqueiral de Itaparica</t>
  </si>
  <si>
    <t>29100-970</t>
  </si>
  <si>
    <t>Luciano Santos Rezende</t>
  </si>
  <si>
    <t>Av. Marechal Mascarenhas de Moraes, 1927 - Bento Ferreira</t>
  </si>
  <si>
    <t>29000-000</t>
  </si>
  <si>
    <t>Abadia de Goiás</t>
  </si>
  <si>
    <t>Romes Gomes e Silva</t>
  </si>
  <si>
    <t>Av. Francisco Paiva da Silva, s/n área pública municipal - Jardim Nova Abadia</t>
  </si>
  <si>
    <t>75345-000</t>
  </si>
  <si>
    <t>Abadiânia</t>
  </si>
  <si>
    <t>Wilmar Gomes Arantes</t>
  </si>
  <si>
    <t>Av. Geraldo Rodrigues dos Santos, 712 - Centro</t>
  </si>
  <si>
    <t>72940-000</t>
  </si>
  <si>
    <t>Acreúna</t>
  </si>
  <si>
    <t>Toni Rodrigues Sandim</t>
  </si>
  <si>
    <t>Av. Altina Pires Arantes, 14 - Centro</t>
  </si>
  <si>
    <t>75960-000</t>
  </si>
  <si>
    <t>Adelândia</t>
  </si>
  <si>
    <t>Victor Leonardo de Lima Soares</t>
  </si>
  <si>
    <t>Av. Anicuns, 140 - Centro</t>
  </si>
  <si>
    <t>76155-000</t>
  </si>
  <si>
    <t>Água Fria de Goiás</t>
  </si>
  <si>
    <t>João de Deus Silva Carvalho</t>
  </si>
  <si>
    <t>Av. Joao Orive Rodrigues, Qd.32, Lt.01 - Centro</t>
  </si>
  <si>
    <t>73780-000</t>
  </si>
  <si>
    <t>Água Limpa</t>
  </si>
  <si>
    <t>Sebastião David De Morais</t>
  </si>
  <si>
    <t>Rua do Comércio, 248 - Centro</t>
  </si>
  <si>
    <t>75665-000</t>
  </si>
  <si>
    <t>Águas Lindas de Goiás</t>
  </si>
  <si>
    <t>Osmarildo Alves de Sousa</t>
  </si>
  <si>
    <t>Av. 2 Área Especial 4 - Jardim Querencia</t>
  </si>
  <si>
    <t>72910-000</t>
  </si>
  <si>
    <t>Alexânia</t>
  </si>
  <si>
    <t>Ronaldo Fernandes de Queiroz</t>
  </si>
  <si>
    <t>Av. 15 de novembro area especial , 6 - Centro</t>
  </si>
  <si>
    <t>72930-000</t>
  </si>
  <si>
    <t>Sinomar José do Carmo</t>
  </si>
  <si>
    <t>Pça. Pedro Ciríaco Dias, 1 - Centro</t>
  </si>
  <si>
    <t>75615-000</t>
  </si>
  <si>
    <t>Waltemir Braz Gomides - Interino</t>
  </si>
  <si>
    <t>Av. Maracana esquina com a Rua Genipapo, s/n - Centro</t>
  </si>
  <si>
    <t>76560-000</t>
  </si>
  <si>
    <t>Álan Gonçalves Barbosa</t>
  </si>
  <si>
    <t>Praça Centro Administrativo, 01 - Centro</t>
  </si>
  <si>
    <t>73770-000</t>
  </si>
  <si>
    <t>Alvorada do Norte</t>
  </si>
  <si>
    <t>David Moreira de Carvalho</t>
  </si>
  <si>
    <t>Av. Dona Gersina Rodrigues de Miranda, - Nova Ipiranga</t>
  </si>
  <si>
    <t>73950-000</t>
  </si>
  <si>
    <t>Amaralina</t>
  </si>
  <si>
    <t>Vandeilson Gonçalves Lima</t>
  </si>
  <si>
    <t>Av. Antônio Alipío Dias, 3 - Centro</t>
  </si>
  <si>
    <t>76493-000</t>
  </si>
  <si>
    <t>Americano do Brasil</t>
  </si>
  <si>
    <t>Moretson da Silva Borges</t>
  </si>
  <si>
    <t>Rua Três Poderes, S/N - Centro</t>
  </si>
  <si>
    <t>76165-000</t>
  </si>
  <si>
    <t>Amorinópolis</t>
  </si>
  <si>
    <t>João Martins Ferreira</t>
  </si>
  <si>
    <t>Av. Macabeus, 448 - Centro</t>
  </si>
  <si>
    <t>76140-000</t>
  </si>
  <si>
    <t>Antonio Roberto Otoni Gomide</t>
  </si>
  <si>
    <t>Av. Brasil, 200 - Centro</t>
  </si>
  <si>
    <t>75001-970</t>
  </si>
  <si>
    <t>Anhanguera</t>
  </si>
  <si>
    <t>Francisco da Silva</t>
  </si>
  <si>
    <t>Av. Belchior de Godoy, 152 - Centro</t>
  </si>
  <si>
    <t>75770-000</t>
  </si>
  <si>
    <t>Anicuns</t>
  </si>
  <si>
    <t>Manoel Vicente Vieira</t>
  </si>
  <si>
    <t>Av. Tocantins, 1140 - Centro</t>
  </si>
  <si>
    <t>76170-000</t>
  </si>
  <si>
    <t>Aparecida de Goiânia</t>
  </si>
  <si>
    <t>Luiz Alberto Maguito Vilela</t>
  </si>
  <si>
    <t>Rua João Batista de Toledo, 16 - Centro</t>
  </si>
  <si>
    <t>74980-970</t>
  </si>
  <si>
    <t>Aparecida do Rio Doce</t>
  </si>
  <si>
    <t>Ilton Justino de Souza</t>
  </si>
  <si>
    <t>Rua Adalto Fernandes, 201 - Centro</t>
  </si>
  <si>
    <t>75827-000</t>
  </si>
  <si>
    <t>Aporé</t>
  </si>
  <si>
    <t>Hailton Gomes da Pena</t>
  </si>
  <si>
    <t>Rua Ari Pimenta, 314 - Paraizo HP</t>
  </si>
  <si>
    <t>75825-000</t>
  </si>
  <si>
    <t>Araçu</t>
  </si>
  <si>
    <t>Adair Divino das Chagas</t>
  </si>
  <si>
    <t>Rua Pará, 03 - Centro</t>
  </si>
  <si>
    <t>75410-000</t>
  </si>
  <si>
    <t>Aragarças</t>
  </si>
  <si>
    <t>Aurélio Mauro Mendes</t>
  </si>
  <si>
    <t>Av. Presidente Vargas, 680 - Centro Administrativo</t>
  </si>
  <si>
    <t>76240-000</t>
  </si>
  <si>
    <t>Aragoiânia</t>
  </si>
  <si>
    <t>Nauginel Antunes do Prado</t>
  </si>
  <si>
    <t>Pça. da Matriz, 37 - Centro</t>
  </si>
  <si>
    <t>75360-000</t>
  </si>
  <si>
    <t>Fausto Brito Luciano</t>
  </si>
  <si>
    <t>Av. Goiás, 415 - Centro</t>
  </si>
  <si>
    <t>76720-000</t>
  </si>
  <si>
    <t>Arenópolis</t>
  </si>
  <si>
    <t>Osvaldo Pinheiro Dantas</t>
  </si>
  <si>
    <t>Rua Gabriel Raimundo de Souza, 555 - Centro</t>
  </si>
  <si>
    <t>76235-000</t>
  </si>
  <si>
    <t>Aruanã</t>
  </si>
  <si>
    <t>Paulo Valério da Silva</t>
  </si>
  <si>
    <t>Pça. Couto Magalhães, 22 - Centro</t>
  </si>
  <si>
    <t>76710-000</t>
  </si>
  <si>
    <t>Aurilândia</t>
  </si>
  <si>
    <t>Maria Aparecida Magalhães Furtado Macêdo</t>
  </si>
  <si>
    <t>Rua Capitão João Gomes Porto, 360 - Centro</t>
  </si>
  <si>
    <t>76120-000</t>
  </si>
  <si>
    <t>Avelinópolis</t>
  </si>
  <si>
    <t>Agmon Leite da Costa</t>
  </si>
  <si>
    <t>Av. Mato Grosso, S/N - Centro</t>
  </si>
  <si>
    <t>75395-000</t>
  </si>
  <si>
    <t>Baliza</t>
  </si>
  <si>
    <t>Roldao Lisboa do Carmo</t>
  </si>
  <si>
    <t>Pça. da Matriz, 200 - Centro</t>
  </si>
  <si>
    <t>76250-000</t>
  </si>
  <si>
    <t>Geraldo Martins Ferreira</t>
  </si>
  <si>
    <t>Av. Goiás Pça. Três Poderes, S/N - Centro</t>
  </si>
  <si>
    <t>76390-000</t>
  </si>
  <si>
    <t>Bela Vista de Goiás</t>
  </si>
  <si>
    <t>Euripedes Jose do Carmo</t>
  </si>
  <si>
    <t>Pça. José Lobo, 10 - Centro</t>
  </si>
  <si>
    <t>75240-000</t>
  </si>
  <si>
    <t>Bom Jardim de Goiás</t>
  </si>
  <si>
    <t>Cleudes Bernardes da Costa</t>
  </si>
  <si>
    <t>Pça. José Benjamim, S/N - Setor Primavera</t>
  </si>
  <si>
    <t>76245-000</t>
  </si>
  <si>
    <t>Bom Jesus</t>
  </si>
  <si>
    <t>Marilda Alves de Oliveira Pereira</t>
  </si>
  <si>
    <t>Pça. Sebastião Antônio de Oliveira, 33 - Centro</t>
  </si>
  <si>
    <t>75570-000</t>
  </si>
  <si>
    <t>Bonfinópolis</t>
  </si>
  <si>
    <t>José da Luz Paulino Oliveira</t>
  </si>
  <si>
    <t>Rua 5 esquina com a Av. 1, 594 - Centro</t>
  </si>
  <si>
    <t>75195-000</t>
  </si>
  <si>
    <t>Bonópolis</t>
  </si>
  <si>
    <t>Cristina Beatriz Rodrigues de Oliveira Moura</t>
  </si>
  <si>
    <t>Rua São José, Quadra 51, Lotes 8/10 - Centro</t>
  </si>
  <si>
    <t>76555-000</t>
  </si>
  <si>
    <t>Brazabrantes</t>
  </si>
  <si>
    <t>Marcio Antonio Machado</t>
  </si>
  <si>
    <t>Av. Aureliano Caetano Machado, 713 - Centro</t>
  </si>
  <si>
    <t>75440-000</t>
  </si>
  <si>
    <t>Britânia</t>
  </si>
  <si>
    <t>Carlos Vitor Martins e Cunha</t>
  </si>
  <si>
    <t>Av. Brasília, 1489 - Centro</t>
  </si>
  <si>
    <t>76280-000</t>
  </si>
  <si>
    <t>Buriti Alegre</t>
  </si>
  <si>
    <t>Marco Aurelio Naves</t>
  </si>
  <si>
    <t>Rua Goiás, 563 - Centro</t>
  </si>
  <si>
    <t>75660-000</t>
  </si>
  <si>
    <t>Buriti de Goiás</t>
  </si>
  <si>
    <t>Elies Alves Pinto</t>
  </si>
  <si>
    <t>Av. Dep. Solon Amaral, 1154 - Centro</t>
  </si>
  <si>
    <t>76152-000</t>
  </si>
  <si>
    <t>Buritinópolis</t>
  </si>
  <si>
    <t>Maria Aparecida da Cruz Costa</t>
  </si>
  <si>
    <t>Pça. dos Poderes, quadra 33 - Centro</t>
  </si>
  <si>
    <t>73975-000</t>
  </si>
  <si>
    <t>Cabeceiras</t>
  </si>
  <si>
    <t>Nadir Jose de Paiva</t>
  </si>
  <si>
    <t>Av. Vicente de Paula Sousa, s/n - Centro</t>
  </si>
  <si>
    <t>73870-000</t>
  </si>
  <si>
    <t>Cachoeira Alta</t>
  </si>
  <si>
    <t>Kelson Souza Vilarinho</t>
  </si>
  <si>
    <t>Pça. Adelino Paula de Oliveira, 116 - Centro</t>
  </si>
  <si>
    <t>75870-000</t>
  </si>
  <si>
    <t>Cachoeira de Goiás</t>
  </si>
  <si>
    <t>Paulo Fernando de Souza</t>
  </si>
  <si>
    <t>Rua Coronel Seabra Guimarães, 321 - Centro</t>
  </si>
  <si>
    <t>76125-000</t>
  </si>
  <si>
    <t>Cachoeira Dourada</t>
  </si>
  <si>
    <t>Joselir Soares da Costa</t>
  </si>
  <si>
    <t>Pça. dos Três Poderes, 10 - Centro</t>
  </si>
  <si>
    <t>75560-000</t>
  </si>
  <si>
    <t>Caçu</t>
  </si>
  <si>
    <t>Gilmar José de Freitas Guimarães</t>
  </si>
  <si>
    <t>Rua Manoel Franco, 695 Setor Morada dos Sonhos - Centro</t>
  </si>
  <si>
    <t>75813-000</t>
  </si>
  <si>
    <t>Caiapônia</t>
  </si>
  <si>
    <t>Argemiro Rodrigues Santos Neto</t>
  </si>
  <si>
    <t>Rua Pedro Salazar, 475 - Nova Caiaponia</t>
  </si>
  <si>
    <t>75850-000</t>
  </si>
  <si>
    <t>Evandro Magal Abadia Correia e Silva</t>
  </si>
  <si>
    <t>Av. Orcalino Santos, - Centro</t>
  </si>
  <si>
    <t>75690-000</t>
  </si>
  <si>
    <t>Caldazinha</t>
  </si>
  <si>
    <t>Edimon Borges de Oliveira</t>
  </si>
  <si>
    <t>Av. Bernado Saião, 476 - Centro</t>
  </si>
  <si>
    <t>75245-000</t>
  </si>
  <si>
    <t>Campestre de Goiás</t>
  </si>
  <si>
    <t>Marcus Alves Ramos</t>
  </si>
  <si>
    <t>Praça João Victor, s/n - Centro</t>
  </si>
  <si>
    <t>75385-000</t>
  </si>
  <si>
    <t>Campinaçu</t>
  </si>
  <si>
    <t>Weliton Fernandes Rodrigues</t>
  </si>
  <si>
    <t>Av. 24 de Outubro esquina com Av. 7 de Setembro, S/N - Centro</t>
  </si>
  <si>
    <t>76440-000</t>
  </si>
  <si>
    <t>Francisco Correa Sobrinho</t>
  </si>
  <si>
    <t>Pça. Cristovão Colombo, s/n - Centro</t>
  </si>
  <si>
    <t>76410-000</t>
  </si>
  <si>
    <t>Campo Alegre de Goiás</t>
  </si>
  <si>
    <t>Thiago Manteiga Alvares da Silva</t>
  </si>
  <si>
    <t>Praça Manoel Pio Pereira, 01 - Centro</t>
  </si>
  <si>
    <t>75795-000</t>
  </si>
  <si>
    <t>Campo Limpo de Goiás</t>
  </si>
  <si>
    <t>Joaquim Silveira Duarte</t>
  </si>
  <si>
    <t>Av. Baltazar Cardoso, 555 - Jardim Sol de Verão</t>
  </si>
  <si>
    <t>75160-000</t>
  </si>
  <si>
    <t>Campos Belos</t>
  </si>
  <si>
    <t>Aurolino José dos Santos Ninha</t>
  </si>
  <si>
    <t>Pça. João Bastista Cordeiro, 1 - Centro</t>
  </si>
  <si>
    <t>73840-000</t>
  </si>
  <si>
    <t>Campos Verdes</t>
  </si>
  <si>
    <t>Vilmar Jose Correa</t>
  </si>
  <si>
    <t>Av. Campos Verdes, 1 - Jd. Ouro Verde - Centro</t>
  </si>
  <si>
    <t>76515-000</t>
  </si>
  <si>
    <t>Carmo do Rio Verde</t>
  </si>
  <si>
    <t>Delson José Santos</t>
  </si>
  <si>
    <t>Pça. Alfredo Narse, 5 - Centro</t>
  </si>
  <si>
    <t>76340-000</t>
  </si>
  <si>
    <t>Castelândia</t>
  </si>
  <si>
    <t>Ednaldo Andrade Miguel</t>
  </si>
  <si>
    <t>Av. Rio Verde, 1910 - Centro</t>
  </si>
  <si>
    <t>75925-000</t>
  </si>
  <si>
    <t>Catalão</t>
  </si>
  <si>
    <t>Jardel Seba</t>
  </si>
  <si>
    <t>Rua Nassin Agel, 505 - Centro</t>
  </si>
  <si>
    <t>75701-970</t>
  </si>
  <si>
    <t>Caturaí</t>
  </si>
  <si>
    <t>Jurandir Ribeiro de Oliveira</t>
  </si>
  <si>
    <t>Pça. 14 de Novembro, 211 - Centro</t>
  </si>
  <si>
    <t>75430-000</t>
  </si>
  <si>
    <t>João Pereira da Silva Neto</t>
  </si>
  <si>
    <t>Rua Cristã, 11 - Centro</t>
  </si>
  <si>
    <t>73790-000</t>
  </si>
  <si>
    <t>Ceres</t>
  </si>
  <si>
    <t>Maria Inês do Rosário Brito</t>
  </si>
  <si>
    <t>Praça Cívica, s/n - Centro</t>
  </si>
  <si>
    <t>76300-000</t>
  </si>
  <si>
    <t>Cezarina</t>
  </si>
  <si>
    <t>João Gladston de Paula Reis Sá</t>
  </si>
  <si>
    <t>AV. Palmeiras QD 10 LT 09 e 10 - Centro</t>
  </si>
  <si>
    <t>76195-000</t>
  </si>
  <si>
    <t>Chapadão do Céu</t>
  </si>
  <si>
    <t>Rogerio Pianezzola</t>
  </si>
  <si>
    <t>Av. Ema, Q. 51,s/n - Centro</t>
  </si>
  <si>
    <t>75828-000</t>
  </si>
  <si>
    <t>Cidade Ocidental</t>
  </si>
  <si>
    <t>Giselle Cristina de Oliveira Araujo</t>
  </si>
  <si>
    <t>Super quadra 10, Qd. 8 St. Administrativo, AE - Centro</t>
  </si>
  <si>
    <t>72880-000</t>
  </si>
  <si>
    <t>Cocalzinho de Goiás</t>
  </si>
  <si>
    <t>Alair Gonçalves Ribeiro</t>
  </si>
  <si>
    <t>Rua 3, Qd 7 - Área Especial - Centro</t>
  </si>
  <si>
    <t>72975-000</t>
  </si>
  <si>
    <t>Colinas do Sul</t>
  </si>
  <si>
    <t>Iran do Lago Ferreira</t>
  </si>
  <si>
    <t>Av. Ary Valadão-central, S/N - Centro</t>
  </si>
  <si>
    <t>73740-000</t>
  </si>
  <si>
    <t>Córrego do Ouro</t>
  </si>
  <si>
    <t>Bento Vicente da Silva</t>
  </si>
  <si>
    <t>Pça. Cordeiro, 40 - Centro</t>
  </si>
  <si>
    <t>76145-000</t>
  </si>
  <si>
    <t>Célio Fleury</t>
  </si>
  <si>
    <t>Pça. Valdemar Gomes Teles, 161 - Centro</t>
  </si>
  <si>
    <t>72960-000</t>
  </si>
  <si>
    <t>Corumbaíba</t>
  </si>
  <si>
    <t>Romário Vieira da Rocha</t>
  </si>
  <si>
    <t>Rua Simon Bolívar, 58 - Centro</t>
  </si>
  <si>
    <t>75680-000</t>
  </si>
  <si>
    <t>Cristalina</t>
  </si>
  <si>
    <t>Luiz Carlos Attie</t>
  </si>
  <si>
    <t>Pça. Otto Mohn, s/n - Centro</t>
  </si>
  <si>
    <t>73850-000</t>
  </si>
  <si>
    <t>Cristianópolis</t>
  </si>
  <si>
    <t>Jairo Gomes Pereira Junior</t>
  </si>
  <si>
    <t>Rua Wilson da Paixão, 1 - Centro</t>
  </si>
  <si>
    <t>75230-000</t>
  </si>
  <si>
    <t>Orlando Silva Naziozeno</t>
  </si>
  <si>
    <t>Pça. Inácio José de Campos, 1 - Centro</t>
  </si>
  <si>
    <t>76510-000</t>
  </si>
  <si>
    <t>Cromínia</t>
  </si>
  <si>
    <t>Marcos Roger Garcia Reis</t>
  </si>
  <si>
    <t>Pça. Antônio Parreira Duarte, S/N - Castelo Branco</t>
  </si>
  <si>
    <t>75635-000</t>
  </si>
  <si>
    <t>Cumari</t>
  </si>
  <si>
    <t>Marco Antonio dos Santos</t>
  </si>
  <si>
    <t>Pça. São João Batista, 01 - Centro</t>
  </si>
  <si>
    <t>75760-000</t>
  </si>
  <si>
    <t>Damianópolis</t>
  </si>
  <si>
    <t>Andreia Lins Depollo</t>
  </si>
  <si>
    <t>Av. Goiás, 139 - Centro</t>
  </si>
  <si>
    <t>73980-000</t>
  </si>
  <si>
    <t>Damolândia</t>
  </si>
  <si>
    <t>Marcelo Arantes Machado</t>
  </si>
  <si>
    <t>Pça. Hugo Costa, 01 - Vila Mineira</t>
  </si>
  <si>
    <t>75420-000</t>
  </si>
  <si>
    <t>Davinópolis</t>
  </si>
  <si>
    <t>Robson Luiz da Silva Gomes</t>
  </si>
  <si>
    <t>Av. Dorcília Cândida de Jesus, 2 - Centro</t>
  </si>
  <si>
    <t>75730-000</t>
  </si>
  <si>
    <t>Diorama</t>
  </si>
  <si>
    <t>Edison Ferreira da Silva</t>
  </si>
  <si>
    <t>Av. Dep. José de Assis, S/N - Centro</t>
  </si>
  <si>
    <t>76260-000</t>
  </si>
  <si>
    <t>Divinópolis de Goiás</t>
  </si>
  <si>
    <t>Filoneto José dos Santos</t>
  </si>
  <si>
    <t>Praça São João Batista, s/n - Centro</t>
  </si>
  <si>
    <t>73865-000</t>
  </si>
  <si>
    <t>Doverlândia</t>
  </si>
  <si>
    <t>Roberto de Faria Salomão</t>
  </si>
  <si>
    <t>Av. Independência, 470 - Centro</t>
  </si>
  <si>
    <t>75855-000</t>
  </si>
  <si>
    <t>Edealina</t>
  </si>
  <si>
    <t>João Batista Gomes Rodrigues</t>
  </si>
  <si>
    <t>Rua 21 Qd. 4 s/n - Centro</t>
  </si>
  <si>
    <t>75945-000</t>
  </si>
  <si>
    <t>Edéia</t>
  </si>
  <si>
    <t>Elson Tavares de Freitas</t>
  </si>
  <si>
    <t>Av. Presidente Kenedy, 161 - Centro</t>
  </si>
  <si>
    <t>75940-000</t>
  </si>
  <si>
    <t>Estrela do Norte</t>
  </si>
  <si>
    <t>Wellington Jose de Almeida</t>
  </si>
  <si>
    <t>Av. Bernardo Sayão, S/N - Centro</t>
  </si>
  <si>
    <t>76485-000</t>
  </si>
  <si>
    <t>Faina</t>
  </si>
  <si>
    <t>Paulo Nascimento de Souza</t>
  </si>
  <si>
    <t>Rua Pereira Galvão, 237 - Centro</t>
  </si>
  <si>
    <t>76740-000</t>
  </si>
  <si>
    <t>Daniel Martins Mariano</t>
  </si>
  <si>
    <t>Av. Goiás, 551 - Centro</t>
  </si>
  <si>
    <t>76220-000</t>
  </si>
  <si>
    <t>Firminópolis</t>
  </si>
  <si>
    <t>Leonardo de Oliveira Brito</t>
  </si>
  <si>
    <t>Av. Goiânia, 322 - Centro</t>
  </si>
  <si>
    <t>76105-000</t>
  </si>
  <si>
    <t>Flores de Goiás</t>
  </si>
  <si>
    <t>Jose Dias Pereira</t>
  </si>
  <si>
    <t>Pça. da Matriz, 44 - Centro</t>
  </si>
  <si>
    <t>73890-000</t>
  </si>
  <si>
    <t>Formosa</t>
  </si>
  <si>
    <t>Itamar Sebastiao Barreto</t>
  </si>
  <si>
    <t>Pça. Rui Barbosa, 208 - Centro</t>
  </si>
  <si>
    <t>73880-000</t>
  </si>
  <si>
    <t>Formoso</t>
  </si>
  <si>
    <t>Massilon Lira de Vasconcelos</t>
  </si>
  <si>
    <t>Pça. Vereadora Nilda Mota, s/n - Centro</t>
  </si>
  <si>
    <t>76470-000</t>
  </si>
  <si>
    <t>Gameleira de Goiás</t>
  </si>
  <si>
    <t>Gilbero Galdino de Souza</t>
  </si>
  <si>
    <t>Av. 3, 438 - Centro</t>
  </si>
  <si>
    <t>75184-000</t>
  </si>
  <si>
    <t>Goianápolis</t>
  </si>
  <si>
    <t>Jeova Leite Cardoso</t>
  </si>
  <si>
    <t>Av. Câmara Filho, 353 - Centro</t>
  </si>
  <si>
    <t>75170-000</t>
  </si>
  <si>
    <t>Goiandira</t>
  </si>
  <si>
    <t>Erick Marcus dos Reis e Cruz</t>
  </si>
  <si>
    <t>Pça. José Abdala, 1 - Centro</t>
  </si>
  <si>
    <t>75740-000</t>
  </si>
  <si>
    <t>Goianésia</t>
  </si>
  <si>
    <t>Jalles Fontoura de Siqueira</t>
  </si>
  <si>
    <t>Rua 33, 453 - Setor Sul</t>
  </si>
  <si>
    <t>76380-000</t>
  </si>
  <si>
    <t>Goiânia</t>
  </si>
  <si>
    <t>Paulo de Siqueira Garcia</t>
  </si>
  <si>
    <t>Av. do Cerrado, 999 - Park Lozandes</t>
  </si>
  <si>
    <t>74021-970</t>
  </si>
  <si>
    <t>Goianira</t>
  </si>
  <si>
    <t>Randel Miller de Assis Santos</t>
  </si>
  <si>
    <t>Av. Goiás, 516 - Centro</t>
  </si>
  <si>
    <t>75370-000</t>
  </si>
  <si>
    <t>Goiás</t>
  </si>
  <si>
    <t>Selma de Oliveira Bastos Pires</t>
  </si>
  <si>
    <t>76600-000</t>
  </si>
  <si>
    <t>Fernando Carlos de Vasconcelos</t>
  </si>
  <si>
    <t>Rua São Francisco, 570 - Centro</t>
  </si>
  <si>
    <t>75600-000</t>
  </si>
  <si>
    <t>Gouvelândia</t>
  </si>
  <si>
    <t>José do Nascimento Januario</t>
  </si>
  <si>
    <t>Av. Setinópolis, 359 - Centro</t>
  </si>
  <si>
    <t>75865-000</t>
  </si>
  <si>
    <t>Guapó</t>
  </si>
  <si>
    <t>Luiz Juvencio de Oliveira</t>
  </si>
  <si>
    <t>Rua Pr. Vicente, 356 - Centro</t>
  </si>
  <si>
    <t>75350-000</t>
  </si>
  <si>
    <t>Guaraíta</t>
  </si>
  <si>
    <t>Antônio Fernandes de Azevedo</t>
  </si>
  <si>
    <t>Rua Vilmar de Almeida Coelho, 92 - Centro</t>
  </si>
  <si>
    <t>76690-000</t>
  </si>
  <si>
    <t>Guarani de Goiás</t>
  </si>
  <si>
    <t>Volnei Jose Momoli</t>
  </si>
  <si>
    <t>Av. Savagé Alves de Oliveira, S/N - Centro</t>
  </si>
  <si>
    <t>73910-000</t>
  </si>
  <si>
    <t>Guarinos</t>
  </si>
  <si>
    <t>Ana Maria Ferreira</t>
  </si>
  <si>
    <t>Av. Josélio Rodrigues do Nascimento, nº 32 - Centro</t>
  </si>
  <si>
    <t>76385-000</t>
  </si>
  <si>
    <t>Heitoraí</t>
  </si>
  <si>
    <t>Vilmar Sebastiao de Paula</t>
  </si>
  <si>
    <t>Av. Cel. Heitor, s/n - Centro</t>
  </si>
  <si>
    <t>76670-000</t>
  </si>
  <si>
    <t>Paulo Sérgio de Rozende</t>
  </si>
  <si>
    <t>Rua Dirceu de Mendonça, 369 - Centro</t>
  </si>
  <si>
    <t>75340-000</t>
  </si>
  <si>
    <t>Hidrolina</t>
  </si>
  <si>
    <t>Osvaldo Moreira Vaz</t>
  </si>
  <si>
    <t>Av. Antônio Braga, 77 - Centro</t>
  </si>
  <si>
    <t>76375-000</t>
  </si>
  <si>
    <t>Iaciara</t>
  </si>
  <si>
    <t>Aguinaldo Gomes Ramos</t>
  </si>
  <si>
    <t>Av. Alfredo Nasser Qd. 7 Lt. 29 - Centro</t>
  </si>
  <si>
    <t>73920-000</t>
  </si>
  <si>
    <t>Inaciolândia</t>
  </si>
  <si>
    <t>Zilmar Florencio Alcantara</t>
  </si>
  <si>
    <t>Pça. Ulisses Guimarães, 37 - José Aparecido</t>
  </si>
  <si>
    <t>75550-000</t>
  </si>
  <si>
    <t>Indiara</t>
  </si>
  <si>
    <t>Osvaldo Jesus Novais</t>
  </si>
  <si>
    <t>Rua Mizael Machado, S/N - Centro</t>
  </si>
  <si>
    <t>75955-000</t>
  </si>
  <si>
    <t>Dioji Ikeda</t>
  </si>
  <si>
    <t>Av. Wilson Quirino de Andrade , 450 - Anhanguera</t>
  </si>
  <si>
    <t>75400-000</t>
  </si>
  <si>
    <t>Ipameri</t>
  </si>
  <si>
    <t>Daniela Vaz Carneiro</t>
  </si>
  <si>
    <t>Av. Pandiá Calógeras, 84 - Centro</t>
  </si>
  <si>
    <t>75780-000</t>
  </si>
  <si>
    <t>Ipiranga de Goiás</t>
  </si>
  <si>
    <t>Enilton Jose de Souza</t>
  </si>
  <si>
    <t>Av. Raimundo Alves de Souza, s/n - Setor Independência</t>
  </si>
  <si>
    <t>76304-000</t>
  </si>
  <si>
    <t>Danilo Gleic Alves Santos</t>
  </si>
  <si>
    <t>Rua São José, 11 - Setor Central</t>
  </si>
  <si>
    <t>76200-000</t>
  </si>
  <si>
    <t>Israelândia</t>
  </si>
  <si>
    <t>Ailton Severino de Aguiar</t>
  </si>
  <si>
    <t>Rua Rio Claro, 186 - Centro</t>
  </si>
  <si>
    <t>76205-000</t>
  </si>
  <si>
    <t>Itaberaí</t>
  </si>
  <si>
    <t>Carlos Roberto da Silva</t>
  </si>
  <si>
    <t>Praça Balduíno da Silva Caldas, s/n - Centro</t>
  </si>
  <si>
    <t>76630-000</t>
  </si>
  <si>
    <t>Itaguari</t>
  </si>
  <si>
    <t>Agnaldo Divino Gonzaga</t>
  </si>
  <si>
    <t>Av. Goiás esquina rua Paraná, s/n setor Três Poderes - Centro</t>
  </si>
  <si>
    <t>76650-000</t>
  </si>
  <si>
    <t>Itaguaru</t>
  </si>
  <si>
    <t>Euripedes Potenciano da Silva</t>
  </si>
  <si>
    <t>Pça. Joaquim Moreira Damasceno, 735 - Centro</t>
  </si>
  <si>
    <t>76660-000</t>
  </si>
  <si>
    <t>Itajá</t>
  </si>
  <si>
    <t>Luciano Leão</t>
  </si>
  <si>
    <t>Rua Pio Cantaridu de Medeiros s/n - Centro</t>
  </si>
  <si>
    <t>75815-000</t>
  </si>
  <si>
    <t>Itapaci</t>
  </si>
  <si>
    <t>Francisco Olizete Agra</t>
  </si>
  <si>
    <t>Av. Floresta, 198 Setor Central - Centro</t>
  </si>
  <si>
    <t>76360-000</t>
  </si>
  <si>
    <t>Itapirapuã</t>
  </si>
  <si>
    <t>Zelia Camelo de Oliveira</t>
  </si>
  <si>
    <t>Pça. Marechal Rondon, 47 - Centro</t>
  </si>
  <si>
    <t>76290-000</t>
  </si>
  <si>
    <t>Itapuranga</t>
  </si>
  <si>
    <t>Jabez Cardoso de Melo</t>
  </si>
  <si>
    <t>Rua 48, 900 - Centro</t>
  </si>
  <si>
    <t>76680-000</t>
  </si>
  <si>
    <t>Itarumã</t>
  </si>
  <si>
    <t>Washington Medeiro do Prado</t>
  </si>
  <si>
    <t>Pça. Sebastião Assis Freitas, 18 - Centro</t>
  </si>
  <si>
    <t>75810-000</t>
  </si>
  <si>
    <t>Itauçu</t>
  </si>
  <si>
    <t>Moacir Dias Barbosa</t>
  </si>
  <si>
    <t>Pça. Ilete Bueno, 285 - Centro</t>
  </si>
  <si>
    <t>75450-000</t>
  </si>
  <si>
    <t>Itumbiara</t>
  </si>
  <si>
    <t>Francisco Domingues de Faria</t>
  </si>
  <si>
    <t>Rua Paranaíba, 117 - Centro</t>
  </si>
  <si>
    <t>75503-970</t>
  </si>
  <si>
    <t>Ivolândia</t>
  </si>
  <si>
    <t>Fabio Seabra Guimaraes</t>
  </si>
  <si>
    <t>Av. Jamel Cecílio, 192 - Centro</t>
  </si>
  <si>
    <t>76130-000</t>
  </si>
  <si>
    <t>Jandaia</t>
  </si>
  <si>
    <t>João Rodrigues Neto</t>
  </si>
  <si>
    <t>Av. JK de Oliveira, 742 - Centro</t>
  </si>
  <si>
    <t>75950-000</t>
  </si>
  <si>
    <t>Jaraguá</t>
  </si>
  <si>
    <t>Ival Danilo Avelar</t>
  </si>
  <si>
    <t>Pça. Rodrigues Suzano, 1 - Centro</t>
  </si>
  <si>
    <t>76330-000</t>
  </si>
  <si>
    <t>Humberto de Freitas Machado</t>
  </si>
  <si>
    <t>Rua Itarumã, 355 - Vila de Sta. Maria</t>
  </si>
  <si>
    <t>75800-000</t>
  </si>
  <si>
    <t>Jaupaci</t>
  </si>
  <si>
    <t>Absalon Batista Guimarães</t>
  </si>
  <si>
    <t>Rua Guardamor, 29 - Centro</t>
  </si>
  <si>
    <t>76210-000</t>
  </si>
  <si>
    <t>Jesúpolis</t>
  </si>
  <si>
    <t>Wygnerley Justino de Morais</t>
  </si>
  <si>
    <t>Pça. Luiz de Mattos, 100 - Centro</t>
  </si>
  <si>
    <t>75495-000</t>
  </si>
  <si>
    <t>Joviânia</t>
  </si>
  <si>
    <t>Max Pereira Barbosa</t>
  </si>
  <si>
    <t>Rua Joaquim Luiz Barbosa, 86 - Centro</t>
  </si>
  <si>
    <t>75610-000</t>
  </si>
  <si>
    <t>Tatiana Santos de Castro</t>
  </si>
  <si>
    <t>Av. José Bonifácio, 726 - Centro</t>
  </si>
  <si>
    <t>76270-000</t>
  </si>
  <si>
    <t>Lagoa Santa</t>
  </si>
  <si>
    <t>Adivair Gonçalves de Macedo</t>
  </si>
  <si>
    <t>Av. Doralice Ferraz da Costa, s/n - Centro</t>
  </si>
  <si>
    <t>75819-000</t>
  </si>
  <si>
    <t>Leopoldo de Bulhões</t>
  </si>
  <si>
    <t>Jeffersson Adriano Louza</t>
  </si>
  <si>
    <t>Praça Dom Bosco, nº 266 - Centro</t>
  </si>
  <si>
    <t>75190-000</t>
  </si>
  <si>
    <t>Luziânia</t>
  </si>
  <si>
    <t>Cristóvão Vaz Tormin</t>
  </si>
  <si>
    <t>Praça Nirson Carneiro Lobo, 34 - Centro</t>
  </si>
  <si>
    <t>72800-000</t>
  </si>
  <si>
    <t>Mairipotaba</t>
  </si>
  <si>
    <t>Ademir Antônio de Sousa</t>
  </si>
  <si>
    <t>Rua João Manoel, 83 - Centro</t>
  </si>
  <si>
    <t>75630-000</t>
  </si>
  <si>
    <t>Mambaí</t>
  </si>
  <si>
    <t>Javan Lopes da Silva Junior</t>
  </si>
  <si>
    <t>Rua Costa e Silva, Quadra 04 Lote 01 - Centro</t>
  </si>
  <si>
    <t>73970-000</t>
  </si>
  <si>
    <t>Mara Rosa</t>
  </si>
  <si>
    <t>Elvino Coelho Furtado</t>
  </si>
  <si>
    <t>Pça. José Mauricio de Moura, 378 - Centro</t>
  </si>
  <si>
    <t>76490-000</t>
  </si>
  <si>
    <t>Marzagão</t>
  </si>
  <si>
    <t>Claudinei Rabelo da Silva</t>
  </si>
  <si>
    <t>Av. Bernardo Sayão, 260 - Centro</t>
  </si>
  <si>
    <t>75670-000</t>
  </si>
  <si>
    <t>Matrinchã</t>
  </si>
  <si>
    <t>Daniel Antonio de Sousa</t>
  </si>
  <si>
    <t>Rua Gérciron Pereira Dias, 858 - Setor Nova Esperança</t>
  </si>
  <si>
    <t>76730-000</t>
  </si>
  <si>
    <t>Maurilândia</t>
  </si>
  <si>
    <t>Raimundo Francisco de Souza</t>
  </si>
  <si>
    <t>Rua Sebastião Alves de Faria - Q. 53 - Lorena</t>
  </si>
  <si>
    <t>75930-000</t>
  </si>
  <si>
    <t>Mimoso de Goiás</t>
  </si>
  <si>
    <t>Rosana Balestra Pereira da Silva</t>
  </si>
  <si>
    <t>Rua 9 Q. 12 Casa 9 - Centro</t>
  </si>
  <si>
    <t>73730-000</t>
  </si>
  <si>
    <t>Minaçu</t>
  </si>
  <si>
    <t>Maurides Rodrigues Nascimento</t>
  </si>
  <si>
    <t>Av. Amazonas, 295 - Centro</t>
  </si>
  <si>
    <t>76450-000</t>
  </si>
  <si>
    <t>Mineiros</t>
  </si>
  <si>
    <t>Agenor Rodrigues de Rezende</t>
  </si>
  <si>
    <t>Pça. Cel Carijo, 1 - Centro</t>
  </si>
  <si>
    <t>75830-000</t>
  </si>
  <si>
    <t>Moiporá</t>
  </si>
  <si>
    <t>Nilson Rodrigues da Silva</t>
  </si>
  <si>
    <t>Rua Getúlio Vargas, 1 - Centro</t>
  </si>
  <si>
    <t>76135-000</t>
  </si>
  <si>
    <t>Monte Alegre de Goiás</t>
  </si>
  <si>
    <t>Arlon Fulgencio Taveira</t>
  </si>
  <si>
    <t>Pça. da Matriz, 1 - Centro</t>
  </si>
  <si>
    <t>73830-000</t>
  </si>
  <si>
    <t>Montes Claros de Goiás</t>
  </si>
  <si>
    <t>José Vilmar Maciel</t>
  </si>
  <si>
    <t>Av. Santos Dumont, 511 - Água Branca</t>
  </si>
  <si>
    <t>76255-000</t>
  </si>
  <si>
    <t>Montividiu</t>
  </si>
  <si>
    <t>Suely Gonçalves Cruvinel</t>
  </si>
  <si>
    <t>Av. Hedideoutta Qd.13 Lt. 1 - Vera Cruz</t>
  </si>
  <si>
    <t>75915-000</t>
  </si>
  <si>
    <t>Montividiu do Norte</t>
  </si>
  <si>
    <t>Jurandir Amaral da Silva</t>
  </si>
  <si>
    <t>Rua Rita Cândida de Jesus, 32 - Centro</t>
  </si>
  <si>
    <t>76465-000</t>
  </si>
  <si>
    <t>Rogério Carlos Troncoso Chaves</t>
  </si>
  <si>
    <t>Rua Senador Hermenegildo de Morais, 160 - Centro</t>
  </si>
  <si>
    <t>75650-000</t>
  </si>
  <si>
    <t>Morro Agudo de Goiás</t>
  </si>
  <si>
    <t>Deny Leles Aparecido Rosa</t>
  </si>
  <si>
    <t>Av. Flamboyant, 749 - Centro</t>
  </si>
  <si>
    <t>76355-000</t>
  </si>
  <si>
    <t>Mossâmedes</t>
  </si>
  <si>
    <t>Divina Lucia de Almeida Dias</t>
  </si>
  <si>
    <t>Av. João Ferreira da Cunha, 631 - Centro</t>
  </si>
  <si>
    <t>76150-000</t>
  </si>
  <si>
    <t>Mozarlândia</t>
  </si>
  <si>
    <t>João Soares de Oliveira</t>
  </si>
  <si>
    <t>Rua São Paulo, S/N - Centro</t>
  </si>
  <si>
    <t>76700-000</t>
  </si>
  <si>
    <t>Helcio Alves de Oliveira</t>
  </si>
  <si>
    <t>Av. dos Tamborins Esquina Com a Rua da Perobas s/n - São Lourenço</t>
  </si>
  <si>
    <t>76530-000</t>
  </si>
  <si>
    <t>Mutunópolis</t>
  </si>
  <si>
    <t>Nubia Marques Gonçalves da Costa</t>
  </si>
  <si>
    <t>Pça. Cívica, 263 - Anhanguera</t>
  </si>
  <si>
    <t>76540-000</t>
  </si>
  <si>
    <t>Nazário</t>
  </si>
  <si>
    <t>Adalcino Rosa da Silva</t>
  </si>
  <si>
    <t>Pça. da Bandeira, 46 - Centro</t>
  </si>
  <si>
    <t>76180-000</t>
  </si>
  <si>
    <t>Nerópolis</t>
  </si>
  <si>
    <t>Fabiano Luiz da Silva</t>
  </si>
  <si>
    <t>Pça. Antônio Dutra, 1 - Centro</t>
  </si>
  <si>
    <t>75460-000</t>
  </si>
  <si>
    <t>Niquelândia</t>
  </si>
  <si>
    <t>Luiz Teixeira Chaves</t>
  </si>
  <si>
    <t>Pça. Mestre Dário, 1 - Centro</t>
  </si>
  <si>
    <t>76420-000</t>
  </si>
  <si>
    <t>Euripedes Miguel Manso</t>
  </si>
  <si>
    <t>Av. JK, 329 - Centro</t>
  </si>
  <si>
    <t>76345-000</t>
  </si>
  <si>
    <t>Nova Aurora</t>
  </si>
  <si>
    <t>Vilmar Dias Carneiro</t>
  </si>
  <si>
    <t>Rua Bahia, 60 - Centro</t>
  </si>
  <si>
    <t>75750-000</t>
  </si>
  <si>
    <t>Nova Crixás</t>
  </si>
  <si>
    <t>Gleiva Ana Gomes</t>
  </si>
  <si>
    <t>Pça. Três Poderes, S/N - Centro</t>
  </si>
  <si>
    <t>76520-000</t>
  </si>
  <si>
    <t>Nova Glória</t>
  </si>
  <si>
    <t>José Antonio Duarte</t>
  </si>
  <si>
    <t>Praça Civica, nº 75 - Centro</t>
  </si>
  <si>
    <t>76305-000</t>
  </si>
  <si>
    <t>Nova Iguaçu de Goiás</t>
  </si>
  <si>
    <t>Vilcimar Pereira Pinto</t>
  </si>
  <si>
    <t>Rua Tiradentes, 45 - Centro</t>
  </si>
  <si>
    <t>76495-000</t>
  </si>
  <si>
    <t>Nova Roma</t>
  </si>
  <si>
    <t>Mirian Leite São Jose Sampaio</t>
  </si>
  <si>
    <t>Pça. Augusto Pio de Santana, S/N - Centro</t>
  </si>
  <si>
    <t>73820-000</t>
  </si>
  <si>
    <t>Nova Veneza</t>
  </si>
  <si>
    <t>Valdemar Batista Costa</t>
  </si>
  <si>
    <t>Av. Ver. José Francisco da Silva, 72 - Centro</t>
  </si>
  <si>
    <t>75470-000</t>
  </si>
  <si>
    <t>Novo Brasil</t>
  </si>
  <si>
    <t>Sebastiao Maria Sabino</t>
  </si>
  <si>
    <t>Pça. Degir Miranda Teles, S/N - Centro</t>
  </si>
  <si>
    <t>76285-000</t>
  </si>
  <si>
    <t>Novo Gama</t>
  </si>
  <si>
    <t>Everaldo Vidal Pereira Martins</t>
  </si>
  <si>
    <t>Área Especial, 1000 Conj. 1 Av. Central - Centro</t>
  </si>
  <si>
    <t>72860-000</t>
  </si>
  <si>
    <t>Novo Planalto</t>
  </si>
  <si>
    <t>Davi José de Sousa</t>
  </si>
  <si>
    <t>Rua Geraldo Valente de Andrade, s/n - Centro</t>
  </si>
  <si>
    <t>76580-000</t>
  </si>
  <si>
    <t>Orizona</t>
  </si>
  <si>
    <t>Felipe Antonio Dias</t>
  </si>
  <si>
    <t>Rua Cel. José da Costa, 22A - Centro</t>
  </si>
  <si>
    <t>75280-000</t>
  </si>
  <si>
    <t>Ouro Verde de Goiás</t>
  </si>
  <si>
    <t>Jaime Ricardo Ferreira</t>
  </si>
  <si>
    <t>Rua do Comércio, 29 - Centro</t>
  </si>
  <si>
    <t>75165-000</t>
  </si>
  <si>
    <t>Ouvidor</t>
  </si>
  <si>
    <t>Onofre Galdino Pereira Junior</t>
  </si>
  <si>
    <t>Av. Irapuan Costa Júnior, 915 - Centro</t>
  </si>
  <si>
    <t>75715-000</t>
  </si>
  <si>
    <t>Padre Bernardo</t>
  </si>
  <si>
    <t>Francisco de Moura Teixeira Filho</t>
  </si>
  <si>
    <t>Rua Dom Pedro I Q.26 Lote. 04 - Centro</t>
  </si>
  <si>
    <t>73700-000</t>
  </si>
  <si>
    <t>Palestina de Goiás</t>
  </si>
  <si>
    <t>Valdivino Rodrigues Borges</t>
  </si>
  <si>
    <t>Pça. Cívica, S/N - Justiniano</t>
  </si>
  <si>
    <t>75845-000</t>
  </si>
  <si>
    <t>Palmeiras de Goiás</t>
  </si>
  <si>
    <t>Alberane de Sousa Marques</t>
  </si>
  <si>
    <t>Rua Americano do Brasil, 149 - Centro</t>
  </si>
  <si>
    <t>76190-000</t>
  </si>
  <si>
    <t>Antonio Lucio de Rezende</t>
  </si>
  <si>
    <t>R. Aluisio Aécio Gomide, 520 - Centro</t>
  </si>
  <si>
    <t>75210-000</t>
  </si>
  <si>
    <t>Palminópolis</t>
  </si>
  <si>
    <t>Euripedes Custodio Borges</t>
  </si>
  <si>
    <t>Rua Elpídio de Paula Ribeiro, S/N, Qd. 11 Lote 395 - Centro</t>
  </si>
  <si>
    <t>75990-000</t>
  </si>
  <si>
    <t>Panamá</t>
  </si>
  <si>
    <t>Divino Alexandre da Silva</t>
  </si>
  <si>
    <t>Av. Getúlio Vargas, 540 - Centro</t>
  </si>
  <si>
    <t>75580-000</t>
  </si>
  <si>
    <t>Paranaiguara</t>
  </si>
  <si>
    <t>Celio Batista Nunes</t>
  </si>
  <si>
    <t>Pça. dos Três Poderes, S/N - Centro</t>
  </si>
  <si>
    <t>75880-000</t>
  </si>
  <si>
    <t>Paraúna</t>
  </si>
  <si>
    <t>Edson da Silva Ferro Filho</t>
  </si>
  <si>
    <t>Pça. Eugênio Sardinha da Costa, 2 - Centro</t>
  </si>
  <si>
    <t>75980-000</t>
  </si>
  <si>
    <t>Perolândia</t>
  </si>
  <si>
    <t>Neldes Beraldo Costa</t>
  </si>
  <si>
    <t>Rua José Alves Vilela, S/N - Centro</t>
  </si>
  <si>
    <t>75823-000</t>
  </si>
  <si>
    <t>Petrolina de Goiás</t>
  </si>
  <si>
    <t>João Bento de Morais Filho</t>
  </si>
  <si>
    <t>Pça. Teófilo Vieira Motta, 101 - Centro</t>
  </si>
  <si>
    <t>75480-000</t>
  </si>
  <si>
    <t>Pilar de Goiás</t>
  </si>
  <si>
    <t>Savio de Sousa Soares Batista</t>
  </si>
  <si>
    <t>Praça das Cavalhadas, 401 - Centro</t>
  </si>
  <si>
    <t>76370-000</t>
  </si>
  <si>
    <t>Amauri Ribeiro</t>
  </si>
  <si>
    <t>Pça. Wilson Eloy Pimenta, 100 - Centro</t>
  </si>
  <si>
    <t>75640-000</t>
  </si>
  <si>
    <t>Andre Ariza Naves</t>
  </si>
  <si>
    <t>Av. Brasil Central, 974 - Centro</t>
  </si>
  <si>
    <t>76230-000</t>
  </si>
  <si>
    <t>Pirenópolis</t>
  </si>
  <si>
    <t>Nivaldo Antonio de Melo</t>
  </si>
  <si>
    <t>Av. Comendador Joaquim Alves, s/n - Centro</t>
  </si>
  <si>
    <t>72980-000</t>
  </si>
  <si>
    <t>Pires do Rio</t>
  </si>
  <si>
    <t>Luiz Eduardo Pitaluga da Cunha</t>
  </si>
  <si>
    <t>Pça. Francisco Felipe Machado, 37 - Centro</t>
  </si>
  <si>
    <t>75200-000</t>
  </si>
  <si>
    <t>Planaltina</t>
  </si>
  <si>
    <t>José Olinto Neto</t>
  </si>
  <si>
    <t>Pça. Jurandir Camilo Boa Ventura, S/N - Centro</t>
  </si>
  <si>
    <t>73750-000</t>
  </si>
  <si>
    <t>Pontalina</t>
  </si>
  <si>
    <t>Milton Ricardo de Paiva.</t>
  </si>
  <si>
    <t>Pça. Justo Magalhães, S/N - Centro</t>
  </si>
  <si>
    <t>75620-000</t>
  </si>
  <si>
    <t>Porangatu</t>
  </si>
  <si>
    <t>Eronildo Lopes Valadares</t>
  </si>
  <si>
    <t>Av. Goiás, nº 33/35 - Centro</t>
  </si>
  <si>
    <t>76550-000</t>
  </si>
  <si>
    <t>Porteirão</t>
  </si>
  <si>
    <t>José de Sousa Cunha</t>
  </si>
  <si>
    <t>Rua Mato Grosso, 838 - Centro</t>
  </si>
  <si>
    <t>75603-000</t>
  </si>
  <si>
    <t>Portelândia</t>
  </si>
  <si>
    <t>Adão Rodrigues de Oliveira</t>
  </si>
  <si>
    <t>Praça Santos Dumont, s/n - Centro</t>
  </si>
  <si>
    <t>75835-000</t>
  </si>
  <si>
    <t>Posse</t>
  </si>
  <si>
    <t>José Golvea de Araujo</t>
  </si>
  <si>
    <t>Av. Padre. Trajano, 55 - Centro</t>
  </si>
  <si>
    <t>73900-000</t>
  </si>
  <si>
    <t>Professor Jamil</t>
  </si>
  <si>
    <t>Ney Fabio de Novaes</t>
  </si>
  <si>
    <t>Rua Matilde Ferrarini Safad, 235 - Boa Nova</t>
  </si>
  <si>
    <t>75645-000</t>
  </si>
  <si>
    <t>Quirinópolis</t>
  </si>
  <si>
    <t>Odair de Resende</t>
  </si>
  <si>
    <t>Pça. dos Três Poderes, 88 - Centro</t>
  </si>
  <si>
    <t>75860-000</t>
  </si>
  <si>
    <t>Janduhy Diniz Vieira Filho</t>
  </si>
  <si>
    <t>Av. Pedro Felinto Rego, 780 - Rialma II</t>
  </si>
  <si>
    <t>76310-000</t>
  </si>
  <si>
    <t>Rianápolis</t>
  </si>
  <si>
    <t>José Carlos Lopes</t>
  </si>
  <si>
    <t>Pça. Antônio de Moraes Rodrigues, 393 - Centro</t>
  </si>
  <si>
    <t>76315-000</t>
  </si>
  <si>
    <t>Rio Quente</t>
  </si>
  <si>
    <t>Luiz Carlos da Silva</t>
  </si>
  <si>
    <t>Av. José Dias Guimarães, S/N - Centro</t>
  </si>
  <si>
    <t>75695-000</t>
  </si>
  <si>
    <t>Juraci Martins de Oliveira</t>
  </si>
  <si>
    <t>Av. Presidente Vargas, 3215 - Vila Maria</t>
  </si>
  <si>
    <t>75901-970</t>
  </si>
  <si>
    <t>Jakes Rodrigues de Paula</t>
  </si>
  <si>
    <t>Av. Caraíba, 385 - Bela Vista</t>
  </si>
  <si>
    <t>76350-000</t>
  </si>
  <si>
    <t>Sanclerlândia</t>
  </si>
  <si>
    <t>Walkler Rodrigues Soares</t>
  </si>
  <si>
    <t>Pça. dos Três Poderes, 7 - Centro</t>
  </si>
  <si>
    <t>76160-000</t>
  </si>
  <si>
    <t>Santa Bárbara de Goiás</t>
  </si>
  <si>
    <t>Paulo Martins de Deus</t>
  </si>
  <si>
    <t>Pça. Gerônimo Bento, 64 - Centro</t>
  </si>
  <si>
    <t>75390-000</t>
  </si>
  <si>
    <t>Santa Cruz de Goiás</t>
  </si>
  <si>
    <t>Francisco Monteiro de Rezende</t>
  </si>
  <si>
    <t>Rua Padre. Prego, 37 - Centro</t>
  </si>
  <si>
    <t>75220-000</t>
  </si>
  <si>
    <t>Santa Fé de Goiás</t>
  </si>
  <si>
    <t>Gilmar Batista Teixeira</t>
  </si>
  <si>
    <t>Rua São Domingos Quadra 02 lote 17 - Setor Primavera</t>
  </si>
  <si>
    <t>76265-000</t>
  </si>
  <si>
    <t>Judson Lourenço da Silva</t>
  </si>
  <si>
    <t>Rua Eduvaldo Veloso do Carmo, 510 - Centro</t>
  </si>
  <si>
    <t>75920-000</t>
  </si>
  <si>
    <t>Santa Isabel</t>
  </si>
  <si>
    <t>Levino de Souza Silva</t>
  </si>
  <si>
    <t>Av. Antônio Francisco da Silva, S/N - Centro</t>
  </si>
  <si>
    <t>76320-000</t>
  </si>
  <si>
    <t>Santa Rita do Araguaia</t>
  </si>
  <si>
    <t>João Batista Gomes</t>
  </si>
  <si>
    <t>Rua Abílio Alves Ferreira, 790 - Centro</t>
  </si>
  <si>
    <t>75840-000</t>
  </si>
  <si>
    <t>Santa Rita do Novo Destino</t>
  </si>
  <si>
    <t>Fabio Cardoso dos Santos</t>
  </si>
  <si>
    <t>Rua Madrinha, s/n - Centro</t>
  </si>
  <si>
    <t>76395-000</t>
  </si>
  <si>
    <t>Santa Rosa de Goiás</t>
  </si>
  <si>
    <t>Leila Silva César</t>
  </si>
  <si>
    <t>Praça N. Sra. da Abadia, 330 - Centro</t>
  </si>
  <si>
    <t>75455-000</t>
  </si>
  <si>
    <t>Mariza Pereira de Oliveira Costa</t>
  </si>
  <si>
    <t>Pça. Dr. Belarmino Cruvinel, S/N - Centro</t>
  </si>
  <si>
    <t>76480-000</t>
  </si>
  <si>
    <t>Santa Terezinha de Goiás</t>
  </si>
  <si>
    <t>Suelio Lourenço</t>
  </si>
  <si>
    <t>Rua Dona Júlia, 273 - Centro</t>
  </si>
  <si>
    <t>76500-000</t>
  </si>
  <si>
    <t>Santo Antônio da Barra</t>
  </si>
  <si>
    <t>José Candido do Nascimento</t>
  </si>
  <si>
    <t>Rua das Rosas, S/N - Centro</t>
  </si>
  <si>
    <t>75935-000</t>
  </si>
  <si>
    <t>Santo Antônio de Goiás</t>
  </si>
  <si>
    <t>Frederico Marques de Oliveira</t>
  </si>
  <si>
    <t>Av. Modesto Vaz Machado - Qd 11 Lotes 43/46 - Vila Florença</t>
  </si>
  <si>
    <t>75375-000</t>
  </si>
  <si>
    <t>Santo Antônio do Descoberto</t>
  </si>
  <si>
    <t>Itamar Lemes do Prado</t>
  </si>
  <si>
    <t>Qd. 33 Lt. 24 - Centro</t>
  </si>
  <si>
    <t>72900-000</t>
  </si>
  <si>
    <t>Oldemar de Almeida Pinto Filho</t>
  </si>
  <si>
    <t>Pça. das Flores, S/N. - Centro</t>
  </si>
  <si>
    <t>73860-000</t>
  </si>
  <si>
    <t>São Francisco de Goiás</t>
  </si>
  <si>
    <t>Luiz Antonio da Paixao</t>
  </si>
  <si>
    <t>Av. Oto Cardoso de Paiva, 810 - Vila Souzânia</t>
  </si>
  <si>
    <t>75490-000</t>
  </si>
  <si>
    <t>São João da Paraúna</t>
  </si>
  <si>
    <t>João Batista de Figueredo Neto</t>
  </si>
  <si>
    <t>Av. Paraúna, 915 - Santa Inês</t>
  </si>
  <si>
    <t>75985-000</t>
  </si>
  <si>
    <t>Atos Antonio Ferronato</t>
  </si>
  <si>
    <t>Rua Goiás, 629 - Centro</t>
  </si>
  <si>
    <t>73760-000</t>
  </si>
  <si>
    <t>São Luís de Montes Belos</t>
  </si>
  <si>
    <t>Mercia Regeane Lima de Oliveira Cesilio</t>
  </si>
  <si>
    <t>Rua Rio da Prata, 662 - Centro</t>
  </si>
  <si>
    <t>76100-000</t>
  </si>
  <si>
    <t>São Luiz do Norte</t>
  </si>
  <si>
    <t>Jacob Ferreira</t>
  </si>
  <si>
    <t>BR 153 KM 1021 - Jardim Hirman</t>
  </si>
  <si>
    <t>76365-000</t>
  </si>
  <si>
    <t>São Miguel do Araguaia</t>
  </si>
  <si>
    <t>Adailza Alves de Sousa Crepaldi</t>
  </si>
  <si>
    <t>Av. José Pereira do Nascimento, 3851 - Setor Oeste</t>
  </si>
  <si>
    <t>76590-000</t>
  </si>
  <si>
    <t>São Miguel do Passa Quatro</t>
  </si>
  <si>
    <t>Humberto Batista da Paixão</t>
  </si>
  <si>
    <t>Pça. Sebastião Gonçalves da Silva, 697 - Centro</t>
  </si>
  <si>
    <t>75185-000</t>
  </si>
  <si>
    <t>São Patrício</t>
  </si>
  <si>
    <t>João Eustaquio Cordeiro</t>
  </si>
  <si>
    <t>Pça. Félix Machado Parreira, 04 - Centro</t>
  </si>
  <si>
    <t>76343-000</t>
  </si>
  <si>
    <t>São Simão</t>
  </si>
  <si>
    <t>Marcio Barbosa Vasconcelos</t>
  </si>
  <si>
    <t>Pça. Cívica, 1 - Centro</t>
  </si>
  <si>
    <t>75890-000</t>
  </si>
  <si>
    <t>Misael Pereira de Oliveira</t>
  </si>
  <si>
    <t>Centro Adm. Geo 403 Km 9 - Morada do Morro</t>
  </si>
  <si>
    <t>75250-000</t>
  </si>
  <si>
    <t>Serranópolis</t>
  </si>
  <si>
    <t>Sidinei Pinheiro</t>
  </si>
  <si>
    <t>Av. Ramiro Teixeira, 1 - Centro</t>
  </si>
  <si>
    <t>75820-000</t>
  </si>
  <si>
    <t>José da Silva Faleiro</t>
  </si>
  <si>
    <t>Pça. Do Rosário, 440 - Centro</t>
  </si>
  <si>
    <t>75180-000</t>
  </si>
  <si>
    <t>Simolândia</t>
  </si>
  <si>
    <t>José Cardoso de Lima Neto</t>
  </si>
  <si>
    <t>Pça. das Flores, nº 1 - Centro</t>
  </si>
  <si>
    <t>73930-000</t>
  </si>
  <si>
    <t>Sítio d'Abadia</t>
  </si>
  <si>
    <t>Dourinha Antonio de Sousa</t>
  </si>
  <si>
    <t>Pça. da Bandeira, 10 - Centro</t>
  </si>
  <si>
    <t>73990-000</t>
  </si>
  <si>
    <t>Taquaral de Goiás</t>
  </si>
  <si>
    <t>Willis Antonio de Morais</t>
  </si>
  <si>
    <t>Pça. dos Três Poderes, 1000 - Centro</t>
  </si>
  <si>
    <t>76640-000</t>
  </si>
  <si>
    <t>Teresina de Goiás</t>
  </si>
  <si>
    <t>Josaquim Miranda</t>
  </si>
  <si>
    <t>Praça Tiradentes, 43 - Centro</t>
  </si>
  <si>
    <t>73795-000</t>
  </si>
  <si>
    <t>Terezópolis de Goiás</t>
  </si>
  <si>
    <t>Francisco Alves de Sousa Junior</t>
  </si>
  <si>
    <t>Rua Alonso Félix, S/N - Centro</t>
  </si>
  <si>
    <t>75175-000</t>
  </si>
  <si>
    <t>Três Ranchos</t>
  </si>
  <si>
    <t>Rolvander Pereira Wanderley</t>
  </si>
  <si>
    <t>Av. Coronel Levino Lopes, 17 - Centro</t>
  </si>
  <si>
    <t>75720-000</t>
  </si>
  <si>
    <t>Janio Carlos Alves Freire</t>
  </si>
  <si>
    <t>Pça. Constantino Xavier, 330 - Centro</t>
  </si>
  <si>
    <t>75380-000</t>
  </si>
  <si>
    <t>Trombas</t>
  </si>
  <si>
    <t>Catarino José da Silva</t>
  </si>
  <si>
    <t>Av. Tiradentes 9697, lote 3, Qd. 22 - Setor dos Funcionários</t>
  </si>
  <si>
    <t>76460-000</t>
  </si>
  <si>
    <t>Turvânia</t>
  </si>
  <si>
    <t>Geraldo Vasconcelos Valadares</t>
  </si>
  <si>
    <t>Av. Dr. Ulisses Guimarães, 458 - Centro</t>
  </si>
  <si>
    <t>76110-000</t>
  </si>
  <si>
    <t>Turvelândia</t>
  </si>
  <si>
    <t>Ailton Alves Minervino</t>
  </si>
  <si>
    <t>Av. José Mário da Costa Rezende, 13 - Centro</t>
  </si>
  <si>
    <t>75970-000</t>
  </si>
  <si>
    <t>Ailton Neri Amorim</t>
  </si>
  <si>
    <t>Av. das Perdizes Qd. 24 Lts. 4 / 5 - Centro</t>
  </si>
  <si>
    <t>76525-000</t>
  </si>
  <si>
    <t>Solange Abadia Rodrigues Bertulino</t>
  </si>
  <si>
    <t>Rua Dona Candida Esquina com Goias, s/n - Centro</t>
  </si>
  <si>
    <t>76400-000</t>
  </si>
  <si>
    <t>Uruana</t>
  </si>
  <si>
    <t>Glimar Rodrigues do Prado</t>
  </si>
  <si>
    <t>Pça. João Rocha Borges, S/N - Centro</t>
  </si>
  <si>
    <t>76335-000</t>
  </si>
  <si>
    <t>Urutaí</t>
  </si>
  <si>
    <t>Nelson Donizete Ferreira</t>
  </si>
  <si>
    <t>Praça Manoel Benjamim Cotrin, 42 - Centro</t>
  </si>
  <si>
    <t>75790-000</t>
  </si>
  <si>
    <t>Valparaíso de Goiás</t>
  </si>
  <si>
    <t>Lucimar Conceição do Nascimento</t>
  </si>
  <si>
    <t>Rua Desembargador Dr. José Dilermando Meireles, Av. Central Norte, S/N. - Cidade Jardins</t>
  </si>
  <si>
    <t>72870-000</t>
  </si>
  <si>
    <t>Varjão</t>
  </si>
  <si>
    <t>Juliana Rassi Dourado</t>
  </si>
  <si>
    <t>Praça Moisés Franco, 25 - Centro</t>
  </si>
  <si>
    <t>75355-000</t>
  </si>
  <si>
    <t>Vianópolis</t>
  </si>
  <si>
    <t>Issy Quinan Júnior</t>
  </si>
  <si>
    <t>Rua José Issy, 115 - Centro</t>
  </si>
  <si>
    <t>75260-000</t>
  </si>
  <si>
    <t>Vicentinópolis</t>
  </si>
  <si>
    <t>José Oliveira Fernandes</t>
  </si>
  <si>
    <t>Rua Orcalino Ferreira de Meireles, s/n - Centro</t>
  </si>
  <si>
    <t>75555-000</t>
  </si>
  <si>
    <t>Vila Boa</t>
  </si>
  <si>
    <t>Helio Raimundo de Oliveira</t>
  </si>
  <si>
    <t>BR 020, 350 - Centro</t>
  </si>
  <si>
    <t>73825-000</t>
  </si>
  <si>
    <t>Vila Propício</t>
  </si>
  <si>
    <t>Waldilei Jose de Lemos</t>
  </si>
  <si>
    <t>Rua 05, s/n - Centro</t>
  </si>
  <si>
    <t>76393-000</t>
  </si>
  <si>
    <t>Gleide Lima Santos</t>
  </si>
  <si>
    <t>Praça Álvares Cabral, 34 - Parque das Nações</t>
  </si>
  <si>
    <t>65930-000</t>
  </si>
  <si>
    <t>Afonso Cunha</t>
  </si>
  <si>
    <t>José Leane de Pinho Borges</t>
  </si>
  <si>
    <t>Pça. da Comunidade, s/n - Centro</t>
  </si>
  <si>
    <t>65505-000</t>
  </si>
  <si>
    <t>Água Doce do Maranhão</t>
  </si>
  <si>
    <t>Antonio Jose Silva Rocha</t>
  </si>
  <si>
    <t>Rua de Nazaré, s/ nº - Centro</t>
  </si>
  <si>
    <t>65578-000</t>
  </si>
  <si>
    <t>Alcântara</t>
  </si>
  <si>
    <t>Domingos Santana da Cunha Júnior</t>
  </si>
  <si>
    <t>Praça da Matriz, 1 - Centro</t>
  </si>
  <si>
    <t>65250-000</t>
  </si>
  <si>
    <t>Aldeias Altas</t>
  </si>
  <si>
    <t>José Benedito da Silva Tinoco</t>
  </si>
  <si>
    <t>Av. João Rosa, 285 - Centro</t>
  </si>
  <si>
    <t>65610-000</t>
  </si>
  <si>
    <t>Altamira do Maranhão</t>
  </si>
  <si>
    <t>Ricardo Almeida Miranda</t>
  </si>
  <si>
    <t>65310-000</t>
  </si>
  <si>
    <t>Alto Alegre do Maranhão</t>
  </si>
  <si>
    <t>Emanuel da Cunha Santos Aroso Neto</t>
  </si>
  <si>
    <t>Rua do Comércio, 48 - Centro</t>
  </si>
  <si>
    <t>65413-000</t>
  </si>
  <si>
    <t>Alto Alegre do Pindaré</t>
  </si>
  <si>
    <t>Atenir Ribeiro Marques</t>
  </si>
  <si>
    <t>Av. João 23, 65 - Centro</t>
  </si>
  <si>
    <t>65398-000</t>
  </si>
  <si>
    <t>Alto Parnaíba</t>
  </si>
  <si>
    <t>Itamar Nunes Vieira</t>
  </si>
  <si>
    <t>Av. Rio Parnaíba , 820 - Centro</t>
  </si>
  <si>
    <t>65810-000</t>
  </si>
  <si>
    <t>Amapá do Maranhão</t>
  </si>
  <si>
    <t>Juvencharles Lemos Alves</t>
  </si>
  <si>
    <t>Av. Tancredo Neves, 491 - Centro</t>
  </si>
  <si>
    <t>65293-000</t>
  </si>
  <si>
    <t>Amarante do Maranhão</t>
  </si>
  <si>
    <t>Adriana Lourico Kamada Ribeiro</t>
  </si>
  <si>
    <t>Av. Dep. La Rocque, 1229 - Centro</t>
  </si>
  <si>
    <t>65923-000</t>
  </si>
  <si>
    <t>Anajatuba</t>
  </si>
  <si>
    <t>Hélder Lopes Aragão</t>
  </si>
  <si>
    <t>Rua Benedito Leite, 868 - Centro</t>
  </si>
  <si>
    <t>65490-000</t>
  </si>
  <si>
    <t>Anapurus</t>
  </si>
  <si>
    <t>Cleomaltina Moreira Monteles</t>
  </si>
  <si>
    <t>Av. João Francisco Monteles, 2001 - Centro</t>
  </si>
  <si>
    <t>65525-000</t>
  </si>
  <si>
    <t>Apicum-Açu</t>
  </si>
  <si>
    <t>Claudio Luis Lima Cunha</t>
  </si>
  <si>
    <t>Av. Cândido Reis, s/ nº - Novo Apicum</t>
  </si>
  <si>
    <t>65275-000</t>
  </si>
  <si>
    <t>Araguanã</t>
  </si>
  <si>
    <t>Valmir Belo Amorim</t>
  </si>
  <si>
    <t>Av. Major Silva Filho, 1191 - Centro</t>
  </si>
  <si>
    <t>65368-000</t>
  </si>
  <si>
    <t>Araióses</t>
  </si>
  <si>
    <t>Valeria Cristina Pimentel Leal</t>
  </si>
  <si>
    <t>Rua 7 de Setembro, s/n - Centro</t>
  </si>
  <si>
    <t>65570-000</t>
  </si>
  <si>
    <t>Arame</t>
  </si>
  <si>
    <t>Marcelo Lima de Farias</t>
  </si>
  <si>
    <t>Rua Nova, s/n - Centro</t>
  </si>
  <si>
    <t>65945-000</t>
  </si>
  <si>
    <t>Arari</t>
  </si>
  <si>
    <t>Djalma de Melo Machado</t>
  </si>
  <si>
    <t>Av. Dr. João da Silva Lima, s/n - Centro</t>
  </si>
  <si>
    <t>65480-000</t>
  </si>
  <si>
    <t>Axixá</t>
  </si>
  <si>
    <t>Roberta Maria Gonçalves Barreto</t>
  </si>
  <si>
    <t>Rua Adelino Fontoura, 84 - Centro</t>
  </si>
  <si>
    <t>65148-000</t>
  </si>
  <si>
    <t>Bacabal</t>
  </si>
  <si>
    <t>José Alberto Oliveira Veloso</t>
  </si>
  <si>
    <t>Trav. 15 de Novembro, 229 - Centro</t>
  </si>
  <si>
    <t>65700-000</t>
  </si>
  <si>
    <t>Bacabeira</t>
  </si>
  <si>
    <t>Alan Jorge Santos Linhares</t>
  </si>
  <si>
    <t>Praça José da Silva Calver, s/n - Centro</t>
  </si>
  <si>
    <t>65143-000</t>
  </si>
  <si>
    <t>Bacuri</t>
  </si>
  <si>
    <t>José Baldoino da Silva Nery</t>
  </si>
  <si>
    <t>Av. 7 de Setembro, 210 - Centro</t>
  </si>
  <si>
    <t>65270-000</t>
  </si>
  <si>
    <t>Bacurituba</t>
  </si>
  <si>
    <t>José Sisto Ribeiro Silva</t>
  </si>
  <si>
    <t>Rua Benjamin Constant, s/n - Centro</t>
  </si>
  <si>
    <t>65233-000</t>
  </si>
  <si>
    <t>Luiz Rocha Filho</t>
  </si>
  <si>
    <t>Pça. Prof. Joca Rego, 121 - Centro</t>
  </si>
  <si>
    <t>65800-000</t>
  </si>
  <si>
    <t>Barão de Grajaú</t>
  </si>
  <si>
    <t>Gleydson Resende da Silva</t>
  </si>
  <si>
    <t>Rua Seroa da Mota, 414 - Centro</t>
  </si>
  <si>
    <t>65660-000</t>
  </si>
  <si>
    <t>Wellryk Oliveira Costa da Silva</t>
  </si>
  <si>
    <t>Rua Isaac Martins, 371 - Centro</t>
  </si>
  <si>
    <t>65950-000</t>
  </si>
  <si>
    <t>Barreirinhas</t>
  </si>
  <si>
    <t>Arieldes Macario da Costa</t>
  </si>
  <si>
    <t>Av. Joaquim Soeiro de Carvalho, s/ nº - Centro</t>
  </si>
  <si>
    <t>65590-000</t>
  </si>
  <si>
    <t>Bela Vista do Maranhão</t>
  </si>
  <si>
    <t>Orias de Oliveira Mendes</t>
  </si>
  <si>
    <t>R. do Comercio, s/n - Centro</t>
  </si>
  <si>
    <t>65335-000</t>
  </si>
  <si>
    <t>Belágua</t>
  </si>
  <si>
    <t>Adalberto do Nascimento Rodrigues</t>
  </si>
  <si>
    <t>65535-000</t>
  </si>
  <si>
    <t>Benedito Leite</t>
  </si>
  <si>
    <t>Laureano da Silva Barros</t>
  </si>
  <si>
    <t>Praça 7 de setembro, 3 - Centro</t>
  </si>
  <si>
    <t>65885-000</t>
  </si>
  <si>
    <t>Bequimão</t>
  </si>
  <si>
    <t>Antonio Jose Martins</t>
  </si>
  <si>
    <t>Rua Senador Vitorino Freire, 115 - Centro</t>
  </si>
  <si>
    <t>65248-000</t>
  </si>
  <si>
    <t>Bernardo do Mearim</t>
  </si>
  <si>
    <t>Eudina Costa Pinheiro</t>
  </si>
  <si>
    <t>Rua Nova, s/ nº - Centro</t>
  </si>
  <si>
    <t>65723-000</t>
  </si>
  <si>
    <t>Boa Vista do Gurupi</t>
  </si>
  <si>
    <t>Antônio Batista de Oliveira</t>
  </si>
  <si>
    <t>Av. Roseana Sarney, s/n - Centro</t>
  </si>
  <si>
    <t>65292-000</t>
  </si>
  <si>
    <t>Bom Jardim</t>
  </si>
  <si>
    <t>Lidiane Leite da Silva</t>
  </si>
  <si>
    <t>Av. José Pedro Vasconcelos, s/n - Centro</t>
  </si>
  <si>
    <t>65380-000</t>
  </si>
  <si>
    <t>Bom Jesus das Selvas</t>
  </si>
  <si>
    <t>Cristiane Campos Damião Daher</t>
  </si>
  <si>
    <t>Paraíso Municipal, s/n - Centro</t>
  </si>
  <si>
    <t>65395-000</t>
  </si>
  <si>
    <t>Bom Lugar</t>
  </si>
  <si>
    <t>Antonio Sergio Miranda de Melo</t>
  </si>
  <si>
    <t>Rua Manuel Severo, s/n - Centro</t>
  </si>
  <si>
    <t>65704-000</t>
  </si>
  <si>
    <t>Brejo</t>
  </si>
  <si>
    <t>Omar de Caldas Furtado Filho</t>
  </si>
  <si>
    <t>Av. Luís Dominguez, 95 - Centro</t>
  </si>
  <si>
    <t>65520-000</t>
  </si>
  <si>
    <t>Brejo de Areia</t>
  </si>
  <si>
    <t>Ludmila Almeida Silva Miranda</t>
  </si>
  <si>
    <t>Pça. do Mercado, 10 - Centro</t>
  </si>
  <si>
    <t>65315-000</t>
  </si>
  <si>
    <t>Buriti</t>
  </si>
  <si>
    <t>Rafael Mesquita Brasil</t>
  </si>
  <si>
    <t>Praça Felinto Faria, s/n - Centro</t>
  </si>
  <si>
    <t>65515-000</t>
  </si>
  <si>
    <t>Buriti Bravo</t>
  </si>
  <si>
    <t>Cid Pereira da Costa</t>
  </si>
  <si>
    <t>Pça. Rita de Cassia Ayres Coimbra, s/ nº - COHAB</t>
  </si>
  <si>
    <t>65685-000</t>
  </si>
  <si>
    <t>Buriticupu</t>
  </si>
  <si>
    <t>José Gomes Rodrigues</t>
  </si>
  <si>
    <t>Rua São Raimundo, 1 - Centro</t>
  </si>
  <si>
    <t>65393-000</t>
  </si>
  <si>
    <t>Buritirana</t>
  </si>
  <si>
    <t>Vagtonio Brandao dos Santos</t>
  </si>
  <si>
    <t>Av. Senador Larocque s/n - Centro</t>
  </si>
  <si>
    <t>65935-500</t>
  </si>
  <si>
    <t>Cachoeira Grande</t>
  </si>
  <si>
    <t>Francivaldo Vasconcelos Souza</t>
  </si>
  <si>
    <t>Av. Beira Rio, 1 - Centro</t>
  </si>
  <si>
    <t>65165-000</t>
  </si>
  <si>
    <t>Cajapió</t>
  </si>
  <si>
    <t>Raimundo Nonato Silva</t>
  </si>
  <si>
    <t>Rua Manoel Mendonça, 180 - Centro</t>
  </si>
  <si>
    <t>65230-000</t>
  </si>
  <si>
    <t>Cajari</t>
  </si>
  <si>
    <t>Joel Dourado Franco</t>
  </si>
  <si>
    <t>Rua Sen. Vitorino Freire, nº 513 - Centro</t>
  </si>
  <si>
    <t>65210-000</t>
  </si>
  <si>
    <t>Campestre do Maranhão</t>
  </si>
  <si>
    <t>Valmir de Morais Lima</t>
  </si>
  <si>
    <t>Av. Justino Teixeira de Miranda, 65 - Vila Miranda</t>
  </si>
  <si>
    <t>65968-000</t>
  </si>
  <si>
    <t>Cândido Mendes</t>
  </si>
  <si>
    <t>José Ribamar Leite de Araujo</t>
  </si>
  <si>
    <t>Praça Senador Cândido Mendes, 9 - Centro</t>
  </si>
  <si>
    <t>65280-000</t>
  </si>
  <si>
    <t>Cantanhede</t>
  </si>
  <si>
    <t>José Martinho dos Santos Barros</t>
  </si>
  <si>
    <t>Pça. Paulo Rodrigues, 1 - Centro</t>
  </si>
  <si>
    <t>65465-000</t>
  </si>
  <si>
    <t>Capinzal do Norte</t>
  </si>
  <si>
    <t>Roberval Campelo Silva</t>
  </si>
  <si>
    <t>Av. Lindolfo Flora, s/n - Vista Alegre</t>
  </si>
  <si>
    <t>65735-000</t>
  </si>
  <si>
    <t>Carolina</t>
  </si>
  <si>
    <t>Ubiratan da Costa Jucá</t>
  </si>
  <si>
    <t>Pça. Alípio Carvalho, 50 - Centro</t>
  </si>
  <si>
    <t>65980-000</t>
  </si>
  <si>
    <t>Carutapera</t>
  </si>
  <si>
    <t>Amin Barbosa Quemel</t>
  </si>
  <si>
    <t>Pça. Pe. Augusto Mozett, 400 - Centro</t>
  </si>
  <si>
    <t>65295-000</t>
  </si>
  <si>
    <t>Leonardo Barroso Coutinho</t>
  </si>
  <si>
    <t>Praça Panteon, 600 - Centro</t>
  </si>
  <si>
    <t>65606-970</t>
  </si>
  <si>
    <t>Cedral</t>
  </si>
  <si>
    <t>Fernando Gabriel Amorim Cuba</t>
  </si>
  <si>
    <t>Praça Gov. Newton Bello, 66 - Centro</t>
  </si>
  <si>
    <t>65260-000</t>
  </si>
  <si>
    <t>Central do Maranhão</t>
  </si>
  <si>
    <t>Benedito de Souza Barros</t>
  </si>
  <si>
    <t>65267-000</t>
  </si>
  <si>
    <t>Centro do Guilherme</t>
  </si>
  <si>
    <t>Maria Deusdete Lima</t>
  </si>
  <si>
    <t>65288-000</t>
  </si>
  <si>
    <t>Centro Novo do Maranhão</t>
  </si>
  <si>
    <t>Arnóbio Rodrigues dos Santos</t>
  </si>
  <si>
    <t>Av. Juscelino Kubitschek, s/n - Centro</t>
  </si>
  <si>
    <t>65299-000</t>
  </si>
  <si>
    <t>Maria Ducilene Pontes Cordeiro</t>
  </si>
  <si>
    <t>Av. Pres. Vargas, 310 - Centro</t>
  </si>
  <si>
    <t>65500-000</t>
  </si>
  <si>
    <t>Cidelândia</t>
  </si>
  <si>
    <t>Augusto Alves Teixeira</t>
  </si>
  <si>
    <t>Av. Senador La Roque, s/n - Centro</t>
  </si>
  <si>
    <t>65921-000</t>
  </si>
  <si>
    <t>Codó</t>
  </si>
  <si>
    <t>José Rolim Filho</t>
  </si>
  <si>
    <t>Praça Ferreira Bayma, 538 - Centro</t>
  </si>
  <si>
    <t>65400-000</t>
  </si>
  <si>
    <t>Soliney de Sousa e Silva</t>
  </si>
  <si>
    <t>Pça. Getúlio Vargas, s/n - Centro</t>
  </si>
  <si>
    <t>65620-000</t>
  </si>
  <si>
    <t>Colinas</t>
  </si>
  <si>
    <t>Antonio Carlos Pereira de Oliveira</t>
  </si>
  <si>
    <t>Pça. Dias Carneiro, 402 - Centro</t>
  </si>
  <si>
    <t>65690-000</t>
  </si>
  <si>
    <t>Conceição do Lago-Açu</t>
  </si>
  <si>
    <t>Marly dos Santos Sousa Fernandes</t>
  </si>
  <si>
    <t>65340-000</t>
  </si>
  <si>
    <t>Coroatá</t>
  </si>
  <si>
    <t>Maria Teresa Trovão Murad</t>
  </si>
  <si>
    <t>Praça José Sarney, 159 - Centro</t>
  </si>
  <si>
    <t>65415-000</t>
  </si>
  <si>
    <t>Cururupu</t>
  </si>
  <si>
    <t>José Carlos de Almeida Junior</t>
  </si>
  <si>
    <t>Rua Getulio Vargas, 20 - centro</t>
  </si>
  <si>
    <t>65268-000</t>
  </si>
  <si>
    <t>Ivanildo Paiva Barbosa</t>
  </si>
  <si>
    <t>Rua Adália, s/n - Centro</t>
  </si>
  <si>
    <t>65927-000</t>
  </si>
  <si>
    <t>Dom Pedro</t>
  </si>
  <si>
    <t>Jorge Gonçalves Santini</t>
  </si>
  <si>
    <t>Praça Teixeira de Freitas, 72 - Centro</t>
  </si>
  <si>
    <t>65765-000</t>
  </si>
  <si>
    <t>Duque Bacelar</t>
  </si>
  <si>
    <t>Francisco Flavio Lima Furtado</t>
  </si>
  <si>
    <t>Av. Coronel Rosalino, 167 - Centro</t>
  </si>
  <si>
    <t>65625-000</t>
  </si>
  <si>
    <t>Esperantinópolis</t>
  </si>
  <si>
    <t>Raimundo Jovita de Arruda Bonfim</t>
  </si>
  <si>
    <t>Rua Getúlio Vargas, 435 - centro</t>
  </si>
  <si>
    <t>65750-000</t>
  </si>
  <si>
    <t>Estreito</t>
  </si>
  <si>
    <t>Cicero Neco Morais</t>
  </si>
  <si>
    <t>Av. Chico Brito, 902 - Centro</t>
  </si>
  <si>
    <t>65975-000</t>
  </si>
  <si>
    <t>Feira Nova do Maranhão</t>
  </si>
  <si>
    <t>Paulo Barbosa Coelho</t>
  </si>
  <si>
    <t>Praça Central, S/N - Centro</t>
  </si>
  <si>
    <t>65995-000</t>
  </si>
  <si>
    <t>Fernando Falcão</t>
  </si>
  <si>
    <t>Adailton Ferreira Cavalcante</t>
  </si>
  <si>
    <t>Rua Antonio Pereira Santiago, 420 - Vila Resplandes</t>
  </si>
  <si>
    <t>65964-000</t>
  </si>
  <si>
    <t>Formosa da Serra Negra</t>
  </si>
  <si>
    <t>Edmilson Moreira dos Santos</t>
  </si>
  <si>
    <t>Rua João da Mata e Silva, s/n - Vila Viana</t>
  </si>
  <si>
    <t>65943-000</t>
  </si>
  <si>
    <t>Fortaleza dos Nogueiras</t>
  </si>
  <si>
    <t>Eliomar de Souza Nogueira</t>
  </si>
  <si>
    <t>Praça Manoel Jorge, 01 - Centro</t>
  </si>
  <si>
    <t>65805-000</t>
  </si>
  <si>
    <t>Fortuna</t>
  </si>
  <si>
    <t>Arlindo Barbosa dos Santos Filho</t>
  </si>
  <si>
    <t>Pça. Liberdade, s/n - Centro</t>
  </si>
  <si>
    <t>65695-000</t>
  </si>
  <si>
    <t>Godofredo Viana</t>
  </si>
  <si>
    <t>Marcelo Jorge Torres</t>
  </si>
  <si>
    <t>Av. Dep. João Jorge Filho, 84 - Centro</t>
  </si>
  <si>
    <t>65285-000</t>
  </si>
  <si>
    <t>Gonçalves Dias</t>
  </si>
  <si>
    <t>Vilson Andrade Barbosa</t>
  </si>
  <si>
    <t>Pça. João Afonso Cardoso, 404 - Centro</t>
  </si>
  <si>
    <t>65775-000</t>
  </si>
  <si>
    <t>Governador Archer</t>
  </si>
  <si>
    <t>Jakson Valerio de Sousa Oliveira</t>
  </si>
  <si>
    <t>Praça Getúlio Vargas, n° 12, centro - Centro</t>
  </si>
  <si>
    <t>65770-000</t>
  </si>
  <si>
    <t>Governador Edson Lobão</t>
  </si>
  <si>
    <t>Evando Viana de Araujo</t>
  </si>
  <si>
    <t>Rua Urbano Rocha, s/n - Centro</t>
  </si>
  <si>
    <t>65928-000</t>
  </si>
  <si>
    <t>Governador Eugênio Barros</t>
  </si>
  <si>
    <t>Maria da Luz Bandeira Bezerra Figueiredo</t>
  </si>
  <si>
    <t>Rua 12 de Outubro, 635 - Centro</t>
  </si>
  <si>
    <t>65780-000</t>
  </si>
  <si>
    <t>Governador Luiz Rocha</t>
  </si>
  <si>
    <t>Francisco Feitosa da Silva</t>
  </si>
  <si>
    <t>Praça João Gonçalves, s/n - Centro</t>
  </si>
  <si>
    <t>65795-000</t>
  </si>
  <si>
    <t>Governador Newton Bello</t>
  </si>
  <si>
    <t>Leula Pereira Brandão</t>
  </si>
  <si>
    <t>Av. Mezinho Brandão, s/n - Centro</t>
  </si>
  <si>
    <t>65363-000</t>
  </si>
  <si>
    <t>Governador Nunes Freire</t>
  </si>
  <si>
    <t>Marcel Everton Dantas Silva</t>
  </si>
  <si>
    <t>Rua do comercio,1445 - Centro</t>
  </si>
  <si>
    <t>65284-000</t>
  </si>
  <si>
    <t>Graça Aranha</t>
  </si>
  <si>
    <t>Josenewton Guimarães Damasceno</t>
  </si>
  <si>
    <t>RUA SÃO FRANCISCO, 116 - Centro</t>
  </si>
  <si>
    <t>65785-000</t>
  </si>
  <si>
    <t>Grajaú</t>
  </si>
  <si>
    <t>Junior de Sousa Otsuka</t>
  </si>
  <si>
    <t>R. Frei Benjamin de Borno, 05 - Centro</t>
  </si>
  <si>
    <t>65940-000</t>
  </si>
  <si>
    <t>Nilce de Jesus Farias Ribeiro</t>
  </si>
  <si>
    <t>Rua Dias Vieira, 367 - Centro</t>
  </si>
  <si>
    <t>65255-000</t>
  </si>
  <si>
    <t>Humberto de Campos</t>
  </si>
  <si>
    <t>Raimundo Nonato dos Santos</t>
  </si>
  <si>
    <t>Pça. Leôncio Rodrigues, 136 - Centro</t>
  </si>
  <si>
    <t>65180-000</t>
  </si>
  <si>
    <t>Icatu</t>
  </si>
  <si>
    <t>José Ribamar Moreira Gonçalves</t>
  </si>
  <si>
    <t>Rua Coronel Cortes Marciel, s/n - Centro</t>
  </si>
  <si>
    <t>65170-000</t>
  </si>
  <si>
    <t>Igarapé do Meio</t>
  </si>
  <si>
    <t>Raimundo Mendes Damasceno</t>
  </si>
  <si>
    <t>Av. Nagibhaickel, 1219 - Centro</t>
  </si>
  <si>
    <t>65345-000</t>
  </si>
  <si>
    <t>Igarapé Grande</t>
  </si>
  <si>
    <t>Brunno da Costa Galvão</t>
  </si>
  <si>
    <t>Av. João Carvalho, s/n - Centro</t>
  </si>
  <si>
    <t>65720-000</t>
  </si>
  <si>
    <t>Sebastião Torres Madeira</t>
  </si>
  <si>
    <t>Av. Dorgival Pinheiro de Souza, 1400 - 2° piso - Imperatriz Shopping - Centro</t>
  </si>
  <si>
    <t>65900-970</t>
  </si>
  <si>
    <t>Itaipava do Grajaú</t>
  </si>
  <si>
    <t>João Gonçalves de Lima Filho</t>
  </si>
  <si>
    <t>Av. Dep. Mercial Lima de Arruda - Centro</t>
  </si>
  <si>
    <t>65948-000</t>
  </si>
  <si>
    <t>Itapecuru Mirim</t>
  </si>
  <si>
    <t>Magno Rogerio Siqueira Amorim</t>
  </si>
  <si>
    <t>Praça Gomes de Sousa, s/n - Centro</t>
  </si>
  <si>
    <t>65485-000</t>
  </si>
  <si>
    <t>Itinga do Maranhão</t>
  </si>
  <si>
    <t>Luzivete Botelho da Silva</t>
  </si>
  <si>
    <t>Rua Sen. José Sarney, 41 - Centro</t>
  </si>
  <si>
    <t>65939-000</t>
  </si>
  <si>
    <t>Jatobá</t>
  </si>
  <si>
    <t>Francisca Consuelo Lima da Silva</t>
  </si>
  <si>
    <t>Av. Dr. José Anselmo Freitas, 351 - Centro</t>
  </si>
  <si>
    <t>65693-000</t>
  </si>
  <si>
    <t>Jenipapo dos Vieiras</t>
  </si>
  <si>
    <t>Gustavo Augusto Ferreira Albuquerque</t>
  </si>
  <si>
    <t>65962-000</t>
  </si>
  <si>
    <t>João Lisboa</t>
  </si>
  <si>
    <t>Jairo Madeira de Coimbra</t>
  </si>
  <si>
    <t>Av. Imperatriz, 1331 - Centro</t>
  </si>
  <si>
    <t>65922-000</t>
  </si>
  <si>
    <t>Joselândia</t>
  </si>
  <si>
    <t>Wabner Feitosa Soares</t>
  </si>
  <si>
    <t>Rua Artur Carvalho, 19 - Centro</t>
  </si>
  <si>
    <t>65755-000</t>
  </si>
  <si>
    <t>Junco do Maranhão</t>
  </si>
  <si>
    <t>Aldir Cunha Rodrigues</t>
  </si>
  <si>
    <t>Rua Walmir Araújo, 111 - Centro</t>
  </si>
  <si>
    <t>65294-000</t>
  </si>
  <si>
    <t>Lago da Pedra</t>
  </si>
  <si>
    <t>Maura Jorge Alves de Melo Ribeiro</t>
  </si>
  <si>
    <t>Rua Mendes Fonseca, 222 - Centro</t>
  </si>
  <si>
    <t>65715-000</t>
  </si>
  <si>
    <t>Lago do Junco</t>
  </si>
  <si>
    <t>Osmar Fonseca dos Santos</t>
  </si>
  <si>
    <t>Rua Ceronel Hosano Gomes Ferreira, 647 - Centro</t>
  </si>
  <si>
    <t>65710-000</t>
  </si>
  <si>
    <t>Lago dos Rodrigues</t>
  </si>
  <si>
    <t>Valdemar Sousa Araújo</t>
  </si>
  <si>
    <t>Rua 8 de maio, s/n - Centro</t>
  </si>
  <si>
    <t>65712-000</t>
  </si>
  <si>
    <t>Lago Verde</t>
  </si>
  <si>
    <t>Raimundo Almeida</t>
  </si>
  <si>
    <t>Av. Pres. Kennedy, 842 - Centro</t>
  </si>
  <si>
    <t>65705-000</t>
  </si>
  <si>
    <t>Lagoa do Mato</t>
  </si>
  <si>
    <t>Mauro da Silva Porto</t>
  </si>
  <si>
    <t>Praça 10 de novembro, s/n - Centro</t>
  </si>
  <si>
    <t>65683-000</t>
  </si>
  <si>
    <t>Lagoa Grande do Maranhão</t>
  </si>
  <si>
    <t>Jorge Eduardo Gonçalves de Melo</t>
  </si>
  <si>
    <t>Av. 1º de maio, s/n - Centro</t>
  </si>
  <si>
    <t>65718-000</t>
  </si>
  <si>
    <t>Lajeado Novo</t>
  </si>
  <si>
    <t>Edson Francisco dos Santos</t>
  </si>
  <si>
    <t>Av. Anita Viana, s/n - Centro</t>
  </si>
  <si>
    <t>65937-000</t>
  </si>
  <si>
    <t>Lima Campos</t>
  </si>
  <si>
    <t>Jaílson Fausto Alves</t>
  </si>
  <si>
    <t>Praça Duque de Caxias, s/n - Centro</t>
  </si>
  <si>
    <t>65728-000</t>
  </si>
  <si>
    <t>Loreto</t>
  </si>
  <si>
    <t>Germano Martins Coelho</t>
  </si>
  <si>
    <t>Praça José do Egito Coelho, 104 - Centro</t>
  </si>
  <si>
    <t>65895-000</t>
  </si>
  <si>
    <t>Luís Domingues</t>
  </si>
  <si>
    <t>José Fernando dos Remédios Sodré</t>
  </si>
  <si>
    <t>Rua Magalhães de Almeida, s/n - Centro</t>
  </si>
  <si>
    <t>65290-000</t>
  </si>
  <si>
    <t>Magalhães de Almeida</t>
  </si>
  <si>
    <t>João Candido Carvalho Neto</t>
  </si>
  <si>
    <t>Rua Manoel Pires de Castro, 279 - Centro</t>
  </si>
  <si>
    <t>65560-000</t>
  </si>
  <si>
    <t>Maracaçumé</t>
  </si>
  <si>
    <t>Francisco Gonçalves de Souza Lima</t>
  </si>
  <si>
    <t>Av. Dayse de Sousa, s/n - Centro</t>
  </si>
  <si>
    <t>65289-000</t>
  </si>
  <si>
    <t>Marajá do Sena</t>
  </si>
  <si>
    <t>Manoel Edivan Oliveira da Costa</t>
  </si>
  <si>
    <t>Av. Deputado César Bandeira, S/N - Centro</t>
  </si>
  <si>
    <t>65714-000</t>
  </si>
  <si>
    <t>Maranhãozinho</t>
  </si>
  <si>
    <t>José Auricelio de Morais Leandro</t>
  </si>
  <si>
    <t>Rua Boa Vista, 1. - Centro</t>
  </si>
  <si>
    <t>65283-000</t>
  </si>
  <si>
    <t>Mata Roma</t>
  </si>
  <si>
    <t>Carmem Silva Lira Neto</t>
  </si>
  <si>
    <t>Av. Raimundo Vieira de Almeida, 212 - Centro</t>
  </si>
  <si>
    <t>65510-000</t>
  </si>
  <si>
    <t>Matinha</t>
  </si>
  <si>
    <t>Marcos Robert Silva Costa</t>
  </si>
  <si>
    <t>Av. Major Heráclito, s/n - Centro</t>
  </si>
  <si>
    <t>65218-000</t>
  </si>
  <si>
    <t>Matões</t>
  </si>
  <si>
    <t>Suely Torres e Silva</t>
  </si>
  <si>
    <t>Av. Duque de Caxias, 311 - Centro</t>
  </si>
  <si>
    <t>65645-000</t>
  </si>
  <si>
    <t>Matões do Norte</t>
  </si>
  <si>
    <t>Solimar Alves de Oliveira</t>
  </si>
  <si>
    <t>Av. Dr. Antônio Sampaio, 100 - Centro</t>
  </si>
  <si>
    <t>65468-000</t>
  </si>
  <si>
    <t>Milagres do Maranhão</t>
  </si>
  <si>
    <t>José Augusto Cardoso Caldas</t>
  </si>
  <si>
    <t>Rua Ceronel Francisco Macatrão, 198 - Centro</t>
  </si>
  <si>
    <t>65545-000</t>
  </si>
  <si>
    <t>Mirador</t>
  </si>
  <si>
    <t>Joacy de Andrade Barros</t>
  </si>
  <si>
    <t>Rua Mauritônio Meira, 22 - Centro</t>
  </si>
  <si>
    <t>65850-000</t>
  </si>
  <si>
    <t>Miranda do Norte</t>
  </si>
  <si>
    <t>José Lourenço Bomfim Junior</t>
  </si>
  <si>
    <t>Av. do Comércio, 183 - Centro</t>
  </si>
  <si>
    <t>65495-000</t>
  </si>
  <si>
    <t>Mirinzal</t>
  </si>
  <si>
    <t>Amaury Santos Almeida</t>
  </si>
  <si>
    <t>Av. Pedro Almeida Júnior, 466 - Centro</t>
  </si>
  <si>
    <t>65265-000</t>
  </si>
  <si>
    <t>Monção</t>
  </si>
  <si>
    <t>João de Fatima Pereira</t>
  </si>
  <si>
    <t>Praça Pres. Kennedy, s/n - Centro</t>
  </si>
  <si>
    <t>65360-000</t>
  </si>
  <si>
    <t>Montes Altos</t>
  </si>
  <si>
    <t>Valdivino Rocha Silva</t>
  </si>
  <si>
    <t>Av. Fabrício Ferraz, s/n - Centro</t>
  </si>
  <si>
    <t>65936-000</t>
  </si>
  <si>
    <t>Morros</t>
  </si>
  <si>
    <t>Francisca Silvana Alves Malheiros Araújo</t>
  </si>
  <si>
    <t>Av. José Lopes Sousa, 30 - Centro</t>
  </si>
  <si>
    <t>65160-000</t>
  </si>
  <si>
    <t>Nina Rodrigues</t>
  </si>
  <si>
    <t>José Ribamar da Cruz Ribeiro</t>
  </si>
  <si>
    <t>Praaça Rui Fernandes Costa, s/n - Centro</t>
  </si>
  <si>
    <t>65450-000</t>
  </si>
  <si>
    <t>Nova Colinas</t>
  </si>
  <si>
    <t>Elano Martins Coelho</t>
  </si>
  <si>
    <t>Rua São Francisco, s/n - Centro</t>
  </si>
  <si>
    <t>65808-000</t>
  </si>
  <si>
    <t>Nova Iorque</t>
  </si>
  <si>
    <t>Airton Aquino Mota</t>
  </si>
  <si>
    <t>65880-000</t>
  </si>
  <si>
    <t>Nova Olinda do Maranhão</t>
  </si>
  <si>
    <t>Delmar Barros da Silveira Sobrinho</t>
  </si>
  <si>
    <t>Rua do SESP, s/n - Centro</t>
  </si>
  <si>
    <t>65274-000</t>
  </si>
  <si>
    <t>Olho d'Água das Cunhãs</t>
  </si>
  <si>
    <t>Rodrigo Araújo de Oliveira</t>
  </si>
  <si>
    <t>Rua João Pessoa, s/n - Centro</t>
  </si>
  <si>
    <t>65706-000</t>
  </si>
  <si>
    <t>Olinda Nova do Maranhão</t>
  </si>
  <si>
    <t>Edson Barros Costa Junior</t>
  </si>
  <si>
    <t>Av. Vitorino Freire, s/n - Centro</t>
  </si>
  <si>
    <t>65223-000</t>
  </si>
  <si>
    <t>Paço do Lumiar</t>
  </si>
  <si>
    <t>Josemar Sobreiro Oliveira</t>
  </si>
  <si>
    <t>Praça Nossa Senhora da Luz, s/n - Sede - Centro</t>
  </si>
  <si>
    <t>65130-000</t>
  </si>
  <si>
    <t>Palmeirândia</t>
  </si>
  <si>
    <t>Nilson Leal Garcia</t>
  </si>
  <si>
    <t>Av. Eurico Dutra s/n - Centro</t>
  </si>
  <si>
    <t>65238-000</t>
  </si>
  <si>
    <t>Paraibano</t>
  </si>
  <si>
    <t>Maria Aparecida Queiroz Furtado</t>
  </si>
  <si>
    <t>Pça. Guilhermino Brito, 284 - Centro</t>
  </si>
  <si>
    <t>65670-000</t>
  </si>
  <si>
    <t>Parnarama</t>
  </si>
  <si>
    <t>David Pereira de Carvalho</t>
  </si>
  <si>
    <t>Av. Carolina, 237 Residência do prefeito 99 3577-1154 - Centro</t>
  </si>
  <si>
    <t>65640-000</t>
  </si>
  <si>
    <t>Passagem Franca</t>
  </si>
  <si>
    <t>José Antônio Gordinho Rodrigues da Silva</t>
  </si>
  <si>
    <t>Pça. Presidente Médici, 503 - Centro</t>
  </si>
  <si>
    <t>65680-000</t>
  </si>
  <si>
    <t>Pastos Bons</t>
  </si>
  <si>
    <t>Iriane Gonçalo de Sousa Gaspar</t>
  </si>
  <si>
    <t>Av. Domingos Sertão, 1000 - São José</t>
  </si>
  <si>
    <t>65870-000</t>
  </si>
  <si>
    <t>Paulino Neves</t>
  </si>
  <si>
    <t>Raimundo de Oliveira Filho</t>
  </si>
  <si>
    <t>Av. Dr. Paulo Ramos, s/n - Centro</t>
  </si>
  <si>
    <t>65585-000</t>
  </si>
  <si>
    <t>Paulo Ramos</t>
  </si>
  <si>
    <t>Tancledo Lima Araujo</t>
  </si>
  <si>
    <t>Rua Desembargador Sarney S/N - Centro</t>
  </si>
  <si>
    <t>65716-000</t>
  </si>
  <si>
    <t>Pedreiras</t>
  </si>
  <si>
    <t>Francisco Antonio Fernandes da Silva</t>
  </si>
  <si>
    <t>Av. Rio Branco, 948 - Centro</t>
  </si>
  <si>
    <t>65725-000</t>
  </si>
  <si>
    <t>Pedro do Rosário</t>
  </si>
  <si>
    <t>José Irlan Souza Serra</t>
  </si>
  <si>
    <t>Av. Pedro Cunho Mendes, 3339 - Centro</t>
  </si>
  <si>
    <t>65206-000</t>
  </si>
  <si>
    <t>Penalva</t>
  </si>
  <si>
    <t>Edmilson de Jesus Viegas Reis</t>
  </si>
  <si>
    <t>Praça José Joaquim Marques, 222 - Centro</t>
  </si>
  <si>
    <t>65213-000</t>
  </si>
  <si>
    <t>Peri Mirim</t>
  </si>
  <si>
    <t>João Felipe Lopes</t>
  </si>
  <si>
    <t>Pça. São Sebastião, 76 - Centro</t>
  </si>
  <si>
    <t>65245-000</t>
  </si>
  <si>
    <t>Peritoró</t>
  </si>
  <si>
    <t>Jozias Lima Oliveira</t>
  </si>
  <si>
    <t>Rua da Prata, s/n - Centro</t>
  </si>
  <si>
    <t>65418-000</t>
  </si>
  <si>
    <t>Pindaré Mirim</t>
  </si>
  <si>
    <t>Walber Pereira Furtado</t>
  </si>
  <si>
    <t>Av. Elias Haickel, 11 - Centro</t>
  </si>
  <si>
    <t>65370-000</t>
  </si>
  <si>
    <t>Pinheiro</t>
  </si>
  <si>
    <t>Filadelfo Mendes Neto</t>
  </si>
  <si>
    <t>Praça José Sarney, 560 - Centro</t>
  </si>
  <si>
    <t>65200-000</t>
  </si>
  <si>
    <t>Pio XII</t>
  </si>
  <si>
    <t>Paulo Roberto Sousa Veloso</t>
  </si>
  <si>
    <t>Rua Coronel Pedro Gonçalves, 492 - Centro</t>
  </si>
  <si>
    <t>65707-000</t>
  </si>
  <si>
    <t>Pirapemas</t>
  </si>
  <si>
    <t>Iomar Salvador Melo Martins</t>
  </si>
  <si>
    <t>Av. Antônio Ribeiro, 325 - Centro</t>
  </si>
  <si>
    <t>65460-000</t>
  </si>
  <si>
    <t>Poção de Pedras</t>
  </si>
  <si>
    <t>Augusto Inacio Pinheiro Junior</t>
  </si>
  <si>
    <t>Av. Manoel Máximo, 49 - Centro</t>
  </si>
  <si>
    <t>65740-000</t>
  </si>
  <si>
    <t>Porto Franco</t>
  </si>
  <si>
    <t>Aderson Marinho Filho</t>
  </si>
  <si>
    <t>Pça. Demétrio Milhomem, 10 - Centro</t>
  </si>
  <si>
    <t>65970-000</t>
  </si>
  <si>
    <t>Porto Rico do Maranhão</t>
  </si>
  <si>
    <t>Rosa Ivone Braga Fonseca</t>
  </si>
  <si>
    <t>Av. Castelo Branco, s/n - Centro</t>
  </si>
  <si>
    <t>65263-000</t>
  </si>
  <si>
    <t>Juran Carvalho de Sousa</t>
  </si>
  <si>
    <t>Rua Coronel Sebastião Gomes, nº 210 - Centro</t>
  </si>
  <si>
    <t>65760-000</t>
  </si>
  <si>
    <t>Presidente Juscelino</t>
  </si>
  <si>
    <t>Afonso Celso Alves Teixeira</t>
  </si>
  <si>
    <t>Av. Constantino Georgiano Rabelo, s/n - Centro</t>
  </si>
  <si>
    <t>65140-000</t>
  </si>
  <si>
    <t>Presidente Médici</t>
  </si>
  <si>
    <t>Gracielia Holanda de Oliveira</t>
  </si>
  <si>
    <t>Trav. do Congresso, 181 - Centro</t>
  </si>
  <si>
    <t>65279-000</t>
  </si>
  <si>
    <t>Presidente Sarney</t>
  </si>
  <si>
    <t>Edson Bispo Chagas</t>
  </si>
  <si>
    <t>Av. Albino Moreira, 3 - Centro</t>
  </si>
  <si>
    <t>65204-000</t>
  </si>
  <si>
    <t>Presidente Vargas</t>
  </si>
  <si>
    <t>Ana Lucia Cruz Rodrigues Mendes</t>
  </si>
  <si>
    <t>Av. Pio XII, 20 - Centro</t>
  </si>
  <si>
    <t>65455-000</t>
  </si>
  <si>
    <t>Primeira Cruz</t>
  </si>
  <si>
    <t>Sergio Ricardo de Albuquerque Bogea</t>
  </si>
  <si>
    <t>Rua da Matriz, s/n - Centro</t>
  </si>
  <si>
    <t>65190-000</t>
  </si>
  <si>
    <t>Raposa</t>
  </si>
  <si>
    <t>Clodomir de Oliveira dos Santos</t>
  </si>
  <si>
    <t>Av. Jardim das Oliveiras S/N - Centro</t>
  </si>
  <si>
    <t>65138-000</t>
  </si>
  <si>
    <t>Riachão</t>
  </si>
  <si>
    <t>Crisogono Rodrigues Vieira</t>
  </si>
  <si>
    <t>Pça. N. Sª. de Nazaré, 742 - Centro</t>
  </si>
  <si>
    <t>65990-000</t>
  </si>
  <si>
    <t>Ribamar Fiquene</t>
  </si>
  <si>
    <t>Edilomar Nery de Miranda</t>
  </si>
  <si>
    <t>Av. Principal, 259 - Centro</t>
  </si>
  <si>
    <t>65938-000</t>
  </si>
  <si>
    <t>Rosário</t>
  </si>
  <si>
    <t>Irlahi Linhares Moraes</t>
  </si>
  <si>
    <t>R. Urbano Santos, 970 - Centro</t>
  </si>
  <si>
    <t>65150-000</t>
  </si>
  <si>
    <t>Sambaíba</t>
  </si>
  <si>
    <t>Raimundo Santana de Carvalho Filho</t>
  </si>
  <si>
    <t>Pça. José do Egito Coelho, 200 - Centro</t>
  </si>
  <si>
    <t>65830-000</t>
  </si>
  <si>
    <t>Santa Filomena do Maranhão</t>
  </si>
  <si>
    <t>Francisco Assis Barboza de Souza</t>
  </si>
  <si>
    <t>Av. Valentim Gomes, 200 - Centro</t>
  </si>
  <si>
    <t>65768-000</t>
  </si>
  <si>
    <t>Santa Helena</t>
  </si>
  <si>
    <t>João Jorge Lobato</t>
  </si>
  <si>
    <t>Praça José Sarney, 178 - Centro</t>
  </si>
  <si>
    <t>65208-000</t>
  </si>
  <si>
    <t>José de Ribamar Costa Alves</t>
  </si>
  <si>
    <t>Av. Luiz Muniz, 1005 - Centro</t>
  </si>
  <si>
    <t>65300-000</t>
  </si>
  <si>
    <t>Veronildo Tavares dos Santos</t>
  </si>
  <si>
    <t>Praça da Matriz S/N - Centro</t>
  </si>
  <si>
    <t>65390-000</t>
  </si>
  <si>
    <t>Santa Luzia do Paruá</t>
  </si>
  <si>
    <t>Eunice Bouéres Damasceno</t>
  </si>
  <si>
    <t>Av. Professor João Moraes de Souza, 355 - Centro</t>
  </si>
  <si>
    <t>65272-000</t>
  </si>
  <si>
    <t>Santa Quitéria do Maranhão</t>
  </si>
  <si>
    <t>Sebastiao Araujo Moreira</t>
  </si>
  <si>
    <t>Av. Cel. Francisco Moreira, 45 - Centro</t>
  </si>
  <si>
    <t>65540-000</t>
  </si>
  <si>
    <t>Antonio Candido Santos Ribeiro</t>
  </si>
  <si>
    <t>Praça Dr. Carlos Macieira, 1 - Centro</t>
  </si>
  <si>
    <t>65145-000</t>
  </si>
  <si>
    <t>Santana do Maranhão</t>
  </si>
  <si>
    <t>Francisca Maria Valentim Gomes Oliveira</t>
  </si>
  <si>
    <t>Av. Gov. Roseana Sarney, 1000 - Centro</t>
  </si>
  <si>
    <t>65555-000</t>
  </si>
  <si>
    <t>Luziane Lopes Rodrigues Lisboa</t>
  </si>
  <si>
    <t>Pça. Nossa Sra. da Conceição, s/n - Centro</t>
  </si>
  <si>
    <t>65195-000</t>
  </si>
  <si>
    <t>Santo Antônio dos Lopes</t>
  </si>
  <si>
    <t>Eunelio Macedo Mendonca</t>
  </si>
  <si>
    <t>Av. Presidente Vargas, 446 - Centro</t>
  </si>
  <si>
    <t>65730-000</t>
  </si>
  <si>
    <t>São Benedito do Rio Preto</t>
  </si>
  <si>
    <t>José Maurício Carneiro Fernandes</t>
  </si>
  <si>
    <t>Trav. Mesquita Junior, 500 - Centro</t>
  </si>
  <si>
    <t>65440-000</t>
  </si>
  <si>
    <t>Carlos Alberto Lopes Pereira</t>
  </si>
  <si>
    <t>Pça. da Matriz, 185 - Matriz</t>
  </si>
  <si>
    <t>65235-000</t>
  </si>
  <si>
    <t>São Bernardo</t>
  </si>
  <si>
    <t>Coriolano Silva de Almeida</t>
  </si>
  <si>
    <t>Praça Bernardo Coelho de Almeida, 863 - Centro</t>
  </si>
  <si>
    <t>65550-000</t>
  </si>
  <si>
    <t>São Domingos do Azeitão</t>
  </si>
  <si>
    <t>Nicodemos Ferreira Guimarães</t>
  </si>
  <si>
    <t>Rua da BR 230 s/n - Centro</t>
  </si>
  <si>
    <t>65888-000</t>
  </si>
  <si>
    <t>São Domingos do Maranhão</t>
  </si>
  <si>
    <t>Kléber Alves de Andrade</t>
  </si>
  <si>
    <t>Praça Getúlio Vargas, s/n - Centro</t>
  </si>
  <si>
    <t>65790-000</t>
  </si>
  <si>
    <t>São Félix de Balsas</t>
  </si>
  <si>
    <t>Félix Martins Costa Neto</t>
  </si>
  <si>
    <t>Pça. Três Poderes, s/n - Centro</t>
  </si>
  <si>
    <t>65890-000</t>
  </si>
  <si>
    <t>São Francisco do Brejão</t>
  </si>
  <si>
    <t>Magnaldo Fernandes Gonçalves</t>
  </si>
  <si>
    <t>Rua Padre Cicero, 172 - Centro</t>
  </si>
  <si>
    <t>65929-000</t>
  </si>
  <si>
    <t>São Francisco do Maranhão</t>
  </si>
  <si>
    <t>Valdivino Alves Nepomuceno</t>
  </si>
  <si>
    <t>Praça Senador Bernardino Viana, s/ nº - Centro</t>
  </si>
  <si>
    <t>65650-000</t>
  </si>
  <si>
    <t>São João Batista</t>
  </si>
  <si>
    <t>Amarildo Pinheiro Costa</t>
  </si>
  <si>
    <t>Pça. da Matriz, 29 - Centro</t>
  </si>
  <si>
    <t>65225-000</t>
  </si>
  <si>
    <t>São João do Carú</t>
  </si>
  <si>
    <t>Jadson Lobo Rodrigues</t>
  </si>
  <si>
    <t>Rua do Limão,109 - Centro</t>
  </si>
  <si>
    <t>65385-000</t>
  </si>
  <si>
    <t>São João do Paraíso</t>
  </si>
  <si>
    <t>José Aldo Ribeiro Souza</t>
  </si>
  <si>
    <t>65973-000</t>
  </si>
  <si>
    <t>São João do Sóter</t>
  </si>
  <si>
    <t>Luiza Moura da Silva Rocha</t>
  </si>
  <si>
    <t>Rua Grande, s/n - Centro</t>
  </si>
  <si>
    <t>65615-000</t>
  </si>
  <si>
    <t>Waldenio da Silva Souza</t>
  </si>
  <si>
    <t>Av. Getúlio Vargas, 135 - Centro</t>
  </si>
  <si>
    <t>65665-000</t>
  </si>
  <si>
    <t>São José de Ribamar</t>
  </si>
  <si>
    <t>Gilliano Fred Nascimento Cutrim</t>
  </si>
  <si>
    <t>Rua Artur Azevedo, 48 - Centro</t>
  </si>
  <si>
    <t>65110-000</t>
  </si>
  <si>
    <t>São José dos Basílios</t>
  </si>
  <si>
    <t>Francisco Walter Ferreira Sousa</t>
  </si>
  <si>
    <t>Rua João de Sousa, s/ n - Centro</t>
  </si>
  <si>
    <t>65762-000</t>
  </si>
  <si>
    <t>Edivaldo de Holanda Braga Júnior</t>
  </si>
  <si>
    <t>Praça Dom Pedro II, s/n - Palácio de La Ravardiere - Centro</t>
  </si>
  <si>
    <t>65010-904</t>
  </si>
  <si>
    <t>São Luís Gonzaga do Maranhão</t>
  </si>
  <si>
    <t>Emanoel Carvalho</t>
  </si>
  <si>
    <t>Praça da Bandeira, s/n - Centro</t>
  </si>
  <si>
    <t>65708-000</t>
  </si>
  <si>
    <t>São Mateus do Maranhão</t>
  </si>
  <si>
    <t>Hamilton Nogueira Aragão</t>
  </si>
  <si>
    <t>Av. Rodoviária, s/n - Centro</t>
  </si>
  <si>
    <t>65470-000</t>
  </si>
  <si>
    <t>São Pedro da Água Branca</t>
  </si>
  <si>
    <t>Vanderlucio Simão Ribeiro</t>
  </si>
  <si>
    <t>Rua Presidente Geisel, 691 - Centro</t>
  </si>
  <si>
    <t>65920-000</t>
  </si>
  <si>
    <t>São Pedro dos Crentes</t>
  </si>
  <si>
    <t>Luiza Coutinho Macedo</t>
  </si>
  <si>
    <t>Av. Canaã, S/N - Centro</t>
  </si>
  <si>
    <t>65978-000</t>
  </si>
  <si>
    <t>São Raimundo das Mangabeiras</t>
  </si>
  <si>
    <t>João Francismar de Carvalho Feitosa</t>
  </si>
  <si>
    <t>Rua Jose do Egito,s/n - Centro</t>
  </si>
  <si>
    <t>65840-000</t>
  </si>
  <si>
    <t>São Raimundo do Doca Bezerra</t>
  </si>
  <si>
    <t>Maria Arlene Pimenta Uchôa</t>
  </si>
  <si>
    <t>Rua Antônio Neto, 249 - Centro</t>
  </si>
  <si>
    <t>65753-000</t>
  </si>
  <si>
    <t>São Roberto</t>
  </si>
  <si>
    <t>Jerry Adriany Rodrigues Nascimento</t>
  </si>
  <si>
    <t>Av. João Castelo, 180 - Centro</t>
  </si>
  <si>
    <t>65758-000</t>
  </si>
  <si>
    <t>São Vicente Ferrer</t>
  </si>
  <si>
    <t>Maria Raimunda Araujo Sousa</t>
  </si>
  <si>
    <t>65220-000</t>
  </si>
  <si>
    <t>Satubinha</t>
  </si>
  <si>
    <t>Dulce Maciel Pinto da Cunha</t>
  </si>
  <si>
    <t>Av. Matos Carvalho, 310 - Centro</t>
  </si>
  <si>
    <t>65709-000</t>
  </si>
  <si>
    <t>Senador Alexandre Costa</t>
  </si>
  <si>
    <t>José Carneiro Filho</t>
  </si>
  <si>
    <t>Rua Cônego Aderson, 09 - Centro</t>
  </si>
  <si>
    <t>65783-000</t>
  </si>
  <si>
    <t>Senador La Roque</t>
  </si>
  <si>
    <t>Francisco Nunes da Silva</t>
  </si>
  <si>
    <t>Av. Mota e Silva, 727 - Centro</t>
  </si>
  <si>
    <t>65935-000</t>
  </si>
  <si>
    <t>Serrano do Maranhão</t>
  </si>
  <si>
    <t>Maria Donaria Moura Rodrigues</t>
  </si>
  <si>
    <t>Av. das Palmeiras, s/n - Centro</t>
  </si>
  <si>
    <t>65269-000</t>
  </si>
  <si>
    <t>Sítio Novo</t>
  </si>
  <si>
    <t>João Carvalho dos Reis</t>
  </si>
  <si>
    <t>Av. gov. José Sarney, s/n - Centro</t>
  </si>
  <si>
    <t>65925-000</t>
  </si>
  <si>
    <t>Sucupira do Norte</t>
  </si>
  <si>
    <t>Marcony da Silva dos Santos</t>
  </si>
  <si>
    <t>Rua Ilderico Rufino Guimarães, 111 - Centro</t>
  </si>
  <si>
    <t>65860-000</t>
  </si>
  <si>
    <t>Sucupira do Riachão</t>
  </si>
  <si>
    <t>Gilzania Ribeiro Azevedo Rezende</t>
  </si>
  <si>
    <t>Praça São Benedito, 540 - Centro</t>
  </si>
  <si>
    <t>65668-000</t>
  </si>
  <si>
    <t>Tasso Fragoso</t>
  </si>
  <si>
    <t>Antonio Carlos Rodrigues Vieira</t>
  </si>
  <si>
    <t>Av. Santos Dumont, S/N - Centro</t>
  </si>
  <si>
    <t>65820-000</t>
  </si>
  <si>
    <t>Carlos Fabrizio Souza Araujo</t>
  </si>
  <si>
    <t>Rua José Antônio Francis , S/N - Centro</t>
  </si>
  <si>
    <t>65420-000</t>
  </si>
  <si>
    <t>Timon</t>
  </si>
  <si>
    <t>Luciano Ferreira de Sousa</t>
  </si>
  <si>
    <t>Pça. São José, S/N - Centro</t>
  </si>
  <si>
    <t>65630-000</t>
  </si>
  <si>
    <t>Trizidela do Vale</t>
  </si>
  <si>
    <t>Charles Frederick Maia Fernandes</t>
  </si>
  <si>
    <t>Av. Dep. Carlos Melo, 1670 - Aeroporto</t>
  </si>
  <si>
    <t>65727-000</t>
  </si>
  <si>
    <t>Tufilândia</t>
  </si>
  <si>
    <t>Raimundo Alves Lima Neto</t>
  </si>
  <si>
    <t>Rua do Comércio, s/n, Lote 191 - Centro</t>
  </si>
  <si>
    <t>65378-000</t>
  </si>
  <si>
    <t>Tuntum</t>
  </si>
  <si>
    <t>Cleomar Tema Carvalho Cunha</t>
  </si>
  <si>
    <t>Rua Frederico Coelho, 411 - Centro</t>
  </si>
  <si>
    <t>65763-000</t>
  </si>
  <si>
    <t>Turiaçu</t>
  </si>
  <si>
    <t>Joaquim Umbelino Ribeiro</t>
  </si>
  <si>
    <t>Rua Dr. Paulo Ramos, nº 143 - Centro</t>
  </si>
  <si>
    <t>65278-000</t>
  </si>
  <si>
    <t>Turilândia</t>
  </si>
  <si>
    <t>Alberto Magno Serrão Mendes</t>
  </si>
  <si>
    <t>Rua Principal, 100 - Centro</t>
  </si>
  <si>
    <t>65276-000</t>
  </si>
  <si>
    <t>Tutóia</t>
  </si>
  <si>
    <t>Raimundo Nonato Abraão Baquil</t>
  </si>
  <si>
    <t>Pça. Getúlio Vargas, 61 - Centro</t>
  </si>
  <si>
    <t>65580-000</t>
  </si>
  <si>
    <t>Urbano Santos</t>
  </si>
  <si>
    <t>Iracema Cristina Lima Vale</t>
  </si>
  <si>
    <t>Av. Manuel Inácio, 205 - Centro</t>
  </si>
  <si>
    <t>65530-000</t>
  </si>
  <si>
    <t>Edvaldo Nascimento dos Santos</t>
  </si>
  <si>
    <t>Rua Dr. Nina Rodrigues, 82 - Centro</t>
  </si>
  <si>
    <t>65430-000</t>
  </si>
  <si>
    <t>Francisco de Assis Castro Gomes</t>
  </si>
  <si>
    <t>Av. Antônio Lopes ,s/n - Centro</t>
  </si>
  <si>
    <t>65215-000</t>
  </si>
  <si>
    <t>Vila Nova dos Martírios</t>
  </si>
  <si>
    <t>Karla Batista Cabral Souza</t>
  </si>
  <si>
    <t>Av. Rio Branco, s/n - Centro</t>
  </si>
  <si>
    <t>65924-000</t>
  </si>
  <si>
    <t>Vitória do Mearim</t>
  </si>
  <si>
    <t>Doris de Fatima Ribeiro Pearce</t>
  </si>
  <si>
    <t>Av. Carlos Raimundo Figueiredo, 10 - Manijituba</t>
  </si>
  <si>
    <t>65350-000</t>
  </si>
  <si>
    <t>Vitorino Freire</t>
  </si>
  <si>
    <t>José Leandro Maciel</t>
  </si>
  <si>
    <t>Rua José Cipriano, 36 - Centro</t>
  </si>
  <si>
    <t>65320-000</t>
  </si>
  <si>
    <t>Zé Doca</t>
  </si>
  <si>
    <t>Alberto Carvalho Gomes</t>
  </si>
  <si>
    <t>Av. Militar, S/N - Vila do Bec</t>
  </si>
  <si>
    <t>65365-000</t>
  </si>
  <si>
    <t>Abadia dos Dourados</t>
  </si>
  <si>
    <t>Isvaldino de Assunção</t>
  </si>
  <si>
    <t>Rua Doutor Calil Porto, 380 - Centro</t>
  </si>
  <si>
    <t>38540-000</t>
  </si>
  <si>
    <t>Abaeté</t>
  </si>
  <si>
    <t>Armando Greco Filho</t>
  </si>
  <si>
    <t>Pça. Dr. Amador Álvares, 167 - Centro</t>
  </si>
  <si>
    <t>35620-000</t>
  </si>
  <si>
    <t>Abre Campo</t>
  </si>
  <si>
    <t>Márcio Moreira Victor</t>
  </si>
  <si>
    <t>Rua Santo Antônio, 228 - Centro</t>
  </si>
  <si>
    <t>35365-000</t>
  </si>
  <si>
    <t>Acaiaca</t>
  </si>
  <si>
    <t>José Calixto Milagres</t>
  </si>
  <si>
    <t>Pça. Tancredo Neves, 35 - Centro</t>
  </si>
  <si>
    <t>35438-000</t>
  </si>
  <si>
    <t>Açucena</t>
  </si>
  <si>
    <t>Darcira de Souza Pereira</t>
  </si>
  <si>
    <t>Rua Benedito Valadares, nº 23 - Centro</t>
  </si>
  <si>
    <t>35150-000</t>
  </si>
  <si>
    <t>Água Boa</t>
  </si>
  <si>
    <t>Elimarcius Lacerda Costa</t>
  </si>
  <si>
    <t>Av. Espírito Santo, 14 - Centro</t>
  </si>
  <si>
    <t>39790-000</t>
  </si>
  <si>
    <t>Água Comprida</t>
  </si>
  <si>
    <t>Gustavo de Almeida Gonçalves</t>
  </si>
  <si>
    <t>Pça. Carolina de Almeida, 6 - Centro</t>
  </si>
  <si>
    <t>38110-000</t>
  </si>
  <si>
    <t>Aguanil</t>
  </si>
  <si>
    <t>Ricardo Eugenio Terra</t>
  </si>
  <si>
    <t>R. Ibraim José Abraão, 20 - Centro</t>
  </si>
  <si>
    <t>37273-000</t>
  </si>
  <si>
    <t>Águas Formosas</t>
  </si>
  <si>
    <t>Carlos Souza</t>
  </si>
  <si>
    <t>Rua Deputado Castro Pires, 166 - Centro</t>
  </si>
  <si>
    <t>39880-000</t>
  </si>
  <si>
    <t>Águas Vermelhas</t>
  </si>
  <si>
    <t>Nilson Francisco Campos</t>
  </si>
  <si>
    <t>R. São Vicente, 164 - Centro</t>
  </si>
  <si>
    <t>39990-000</t>
  </si>
  <si>
    <t>Aimorés</t>
  </si>
  <si>
    <t>Alaerte da Silva</t>
  </si>
  <si>
    <t>Av. Raul Soares, 310 - Centro</t>
  </si>
  <si>
    <t>35200-000</t>
  </si>
  <si>
    <t>Aiuruoca</t>
  </si>
  <si>
    <t>Joaquim Mateus de Sene</t>
  </si>
  <si>
    <t>R. Felipe Senador, 263 - Centro</t>
  </si>
  <si>
    <t>37450-000</t>
  </si>
  <si>
    <t>Alagoa</t>
  </si>
  <si>
    <t>Sebastião Mendes Pinto Neto</t>
  </si>
  <si>
    <t>Pça. Manoel Mendes de Carvalho, 164 - Centro</t>
  </si>
  <si>
    <t>37458-000</t>
  </si>
  <si>
    <t>Albertina</t>
  </si>
  <si>
    <t>Rovilson Edivino Ferreira</t>
  </si>
  <si>
    <t>R. Luiz Opúsculo, 290 - Centro</t>
  </si>
  <si>
    <t>37596-000</t>
  </si>
  <si>
    <t>Além Paraíba</t>
  </si>
  <si>
    <t>Fernando Lucio Ferreira Donzeles</t>
  </si>
  <si>
    <t>Praça Cel. Breves, 151 - São José</t>
  </si>
  <si>
    <t>36660-000</t>
  </si>
  <si>
    <t>Maurilio Peloso</t>
  </si>
  <si>
    <t>Praça Fausto Monteiro, 347 - Centro</t>
  </si>
  <si>
    <t>37130-000</t>
  </si>
  <si>
    <t>Alfredo Vasconcelos</t>
  </si>
  <si>
    <t>José Vicente Barbosa</t>
  </si>
  <si>
    <t>Pça. dos Bandeirantes, 20 - Centro</t>
  </si>
  <si>
    <t>36272-000</t>
  </si>
  <si>
    <t>Almenara</t>
  </si>
  <si>
    <t>Fabiany Ferraz Gil Figueiredo</t>
  </si>
  <si>
    <t>Pça. Doutor Hélio Rocha Guimarães, 27 - Centro</t>
  </si>
  <si>
    <t>39900-000</t>
  </si>
  <si>
    <t>Alpercata</t>
  </si>
  <si>
    <t>Valmir Faria da Silva</t>
  </si>
  <si>
    <t>Rua Vereador Antônio Sales, 100 - Centro</t>
  </si>
  <si>
    <t>35138-000</t>
  </si>
  <si>
    <t>Alpinópolis</t>
  </si>
  <si>
    <t>Júlio César Bueno Silva</t>
  </si>
  <si>
    <t>Pça. Conego Vicente Bianchi, 107 - Centro</t>
  </si>
  <si>
    <t>37940-000</t>
  </si>
  <si>
    <t>Alterosa</t>
  </si>
  <si>
    <t>Marcelo Nunes de Souza</t>
  </si>
  <si>
    <t>Pça. Getúlio Vargas, 310 - CENTRO</t>
  </si>
  <si>
    <t>37145-000</t>
  </si>
  <si>
    <t>Alto Caparaó</t>
  </si>
  <si>
    <t>José Gomes Monteiro</t>
  </si>
  <si>
    <t>R. Luciano Breder, 15 - Liberdade</t>
  </si>
  <si>
    <t>36979-000</t>
  </si>
  <si>
    <t>Alto Jequitibá</t>
  </si>
  <si>
    <t>Daniel Guimarães Sathler</t>
  </si>
  <si>
    <t>Av. Catarina Eller, 421 - Centro</t>
  </si>
  <si>
    <t>36976-000</t>
  </si>
  <si>
    <t>Alto Rio Doce</t>
  </si>
  <si>
    <t>Wilson Teixeira Gonçalves Filho</t>
  </si>
  <si>
    <t>Praça Dr. Miguel Batista Vieira, 121 - Centro</t>
  </si>
  <si>
    <t>36260-000</t>
  </si>
  <si>
    <t>Alvarenga</t>
  </si>
  <si>
    <t>Maria Izabel da Silva Netto</t>
  </si>
  <si>
    <t>Pça. Prefeito José Carlos Martins,30 - Centro</t>
  </si>
  <si>
    <t>35249-000</t>
  </si>
  <si>
    <t>Alvinópolis</t>
  </si>
  <si>
    <t>Milton Ayres de Figueiredo</t>
  </si>
  <si>
    <t>Rua Monsenhor Bicalho, 201 - Centro</t>
  </si>
  <si>
    <t>35950-000</t>
  </si>
  <si>
    <t>Alvorada de Minas</t>
  </si>
  <si>
    <t>Valter Antônio Costa</t>
  </si>
  <si>
    <t>R. Pio XII, 14 - Centro</t>
  </si>
  <si>
    <t>39140-000</t>
  </si>
  <si>
    <t>Amparo da Serra</t>
  </si>
  <si>
    <t>Francisco Paradela</t>
  </si>
  <si>
    <t>Pça. Dr. João Pinheiro, 07 - Centro</t>
  </si>
  <si>
    <t>35444-000</t>
  </si>
  <si>
    <t>Andradas</t>
  </si>
  <si>
    <t>Rodrigo Aparecido Lopes</t>
  </si>
  <si>
    <t>Pça. 22 de Fevereiro, S/N - Centro</t>
  </si>
  <si>
    <t>37795-000</t>
  </si>
  <si>
    <t>Andrelândia</t>
  </si>
  <si>
    <t>Samuel Isac Fonseca</t>
  </si>
  <si>
    <t>Av. Nossa Senhora do Porto da eterna salvação 208 - Centro</t>
  </si>
  <si>
    <t>37300-000</t>
  </si>
  <si>
    <t>Angelândia</t>
  </si>
  <si>
    <t>Thiago Levy Araujo Pimenta</t>
  </si>
  <si>
    <t>Rua Generoso Alves Guimarães, 72 - Centro</t>
  </si>
  <si>
    <t>39685-000</t>
  </si>
  <si>
    <t>Antônio Carlos</t>
  </si>
  <si>
    <t>Raimundo Nonato Marques</t>
  </si>
  <si>
    <t>R. João Amorim, 160 - Centro</t>
  </si>
  <si>
    <t>36220-000</t>
  </si>
  <si>
    <t>Antônio Dias</t>
  </si>
  <si>
    <t>José Carlos de Assis</t>
  </si>
  <si>
    <t>R. Carvalho de Brito, 281 - Centro</t>
  </si>
  <si>
    <t>35177-000</t>
  </si>
  <si>
    <t>Antônio Prado de Minas</t>
  </si>
  <si>
    <t>Abelar Manoel Costa</t>
  </si>
  <si>
    <t>Rua Pref. Eurípedes Carlos de Abreu, 66 - Centro</t>
  </si>
  <si>
    <t>36850-000</t>
  </si>
  <si>
    <t>Araçaí</t>
  </si>
  <si>
    <t>Alessandro Guimarães Sampaio</t>
  </si>
  <si>
    <t>R. 1° de março,142 - Centro</t>
  </si>
  <si>
    <t>35777-000</t>
  </si>
  <si>
    <t>Aracitaba</t>
  </si>
  <si>
    <t>Antônio Carlos Neves de Melo</t>
  </si>
  <si>
    <t>Pça. Barão de Montes Claros, 16 - Centro</t>
  </si>
  <si>
    <t>36255-000</t>
  </si>
  <si>
    <t>Araçuaí</t>
  </si>
  <si>
    <t>Armando Jardim Paixao</t>
  </si>
  <si>
    <t>Pça. Rui Barbosa, 26 - Centro</t>
  </si>
  <si>
    <t>39600-000</t>
  </si>
  <si>
    <t>Raul Jose de Belem</t>
  </si>
  <si>
    <t>Pça. Gaiozo Neves, 129 - Centro</t>
  </si>
  <si>
    <t>38440-000</t>
  </si>
  <si>
    <t>Arantina</t>
  </si>
  <si>
    <t>Francisco Carlos Ferreira Alves</t>
  </si>
  <si>
    <t>Rua Juca Pereira, 31 - Centro</t>
  </si>
  <si>
    <t>37360-000</t>
  </si>
  <si>
    <t>Araponga</t>
  </si>
  <si>
    <t>Anylton Sampaio de Moura</t>
  </si>
  <si>
    <t>Praça Manuel Romoaldo de Lima, 221 - Centro</t>
  </si>
  <si>
    <t>36594-000</t>
  </si>
  <si>
    <t>Araporã</t>
  </si>
  <si>
    <t>Ronaldo Sandre</t>
  </si>
  <si>
    <t>Rua José Inácio Ferreira, 58 - Centro</t>
  </si>
  <si>
    <t>38435-000</t>
  </si>
  <si>
    <t>Arapuá</t>
  </si>
  <si>
    <t>Vilson Gontijo de Oliveira</t>
  </si>
  <si>
    <t>Pça. São João Batista, 111 - Centro</t>
  </si>
  <si>
    <t>38860-000</t>
  </si>
  <si>
    <t>Araújos</t>
  </si>
  <si>
    <t>Sonia Maria Batista Couto</t>
  </si>
  <si>
    <t>Av. 1º de Janeiro, 1748 - Centro</t>
  </si>
  <si>
    <t>35603-000</t>
  </si>
  <si>
    <t>Jeová Moreira da Costa</t>
  </si>
  <si>
    <t>R. Presidente Olegário Maciel, 306 - Centro</t>
  </si>
  <si>
    <t>38180-000</t>
  </si>
  <si>
    <t>Arceburgo</t>
  </si>
  <si>
    <t>Antonio Gregorio Militao</t>
  </si>
  <si>
    <t>Rua Cel. Cândido de Souza Dias, 1033 - Centro</t>
  </si>
  <si>
    <t>37820-000</t>
  </si>
  <si>
    <t>Arcos</t>
  </si>
  <si>
    <t>Roberto Alves da Silva</t>
  </si>
  <si>
    <t>Rua Getúlio Vargas, 228 - Centro</t>
  </si>
  <si>
    <t>35588-000</t>
  </si>
  <si>
    <t>Areado</t>
  </si>
  <si>
    <t>Rubens Vinicius Bornelli</t>
  </si>
  <si>
    <t>Pça. Henrique Vieira, 25 - Centro</t>
  </si>
  <si>
    <t>37140-000</t>
  </si>
  <si>
    <t>Argirita</t>
  </si>
  <si>
    <t>Marilia Coelho Furtado</t>
  </si>
  <si>
    <t>Rua Joaquim Barbosa de Castro, 22 - Centro</t>
  </si>
  <si>
    <t>36710-000</t>
  </si>
  <si>
    <t>Aricanduva</t>
  </si>
  <si>
    <t>Maria Arlete dos Santos Azevedo</t>
  </si>
  <si>
    <t>Rua Tarcísio Geraldo Andrade, 207 - Centro</t>
  </si>
  <si>
    <t>39678-000</t>
  </si>
  <si>
    <t>Arinos</t>
  </si>
  <si>
    <t>Roberto Sales</t>
  </si>
  <si>
    <t>R. Francisco Pereira, 2231 - Centro</t>
  </si>
  <si>
    <t>38680-000</t>
  </si>
  <si>
    <t>Astolfo Dutra</t>
  </si>
  <si>
    <t>Arcílio Venâncio Ribeiro</t>
  </si>
  <si>
    <t>Praça Gov. Valadares, 77 - Centro</t>
  </si>
  <si>
    <t>36780-000</t>
  </si>
  <si>
    <t>Ataléia</t>
  </si>
  <si>
    <t>Geraldo Dias Amador</t>
  </si>
  <si>
    <t>Rua Gov. Valadares, 112 - Centro</t>
  </si>
  <si>
    <t>39850-000</t>
  </si>
  <si>
    <t>Augusto de Lima</t>
  </si>
  <si>
    <t>João Carlos Batista Borges</t>
  </si>
  <si>
    <t>Av. Cel. Pedro Pedras, 220 - Centro</t>
  </si>
  <si>
    <t>39220-000</t>
  </si>
  <si>
    <t>Baependi</t>
  </si>
  <si>
    <t>Marcelo Faria Pereira</t>
  </si>
  <si>
    <t>R. Dr. Cornelio Magalhães, 97 - Centro</t>
  </si>
  <si>
    <t>37443-000</t>
  </si>
  <si>
    <t>Baldim</t>
  </si>
  <si>
    <t>João Antonio da Trindade</t>
  </si>
  <si>
    <t>R. Vitalino Augusto, 635 - Centro</t>
  </si>
  <si>
    <t>35706-000</t>
  </si>
  <si>
    <t>Bambuí</t>
  </si>
  <si>
    <t>Lélis Jorge da Silva</t>
  </si>
  <si>
    <t>Pça. Mozart Torres, 68 - Centro</t>
  </si>
  <si>
    <t>38900-000</t>
  </si>
  <si>
    <t>Bandeira</t>
  </si>
  <si>
    <t>Antonio Rodrigues dos Santos</t>
  </si>
  <si>
    <t>Rua Antônio Bandeira, 18 - Centro</t>
  </si>
  <si>
    <t>39917-000</t>
  </si>
  <si>
    <t>Bandeira do Sul</t>
  </si>
  <si>
    <t>João Batista Nogueira Fonseca</t>
  </si>
  <si>
    <t>Rua Dr. Afonso Dias de Araújo, 305 - Centro</t>
  </si>
  <si>
    <t>37740-000</t>
  </si>
  <si>
    <t>Barão de Cocais</t>
  </si>
  <si>
    <t>Armando Verdolin Brandão</t>
  </si>
  <si>
    <t>Av. Getúlio Vargas, 10 - Centro</t>
  </si>
  <si>
    <t>35970-000</t>
  </si>
  <si>
    <t>Barão de Monte Alto</t>
  </si>
  <si>
    <t>Alexandre Pereira Moreira Neres</t>
  </si>
  <si>
    <t>R. Antônio Afonso Ferreira, 269 - Centro</t>
  </si>
  <si>
    <t>36870-000</t>
  </si>
  <si>
    <t>Antônio Carlos Doorgal de Andrada</t>
  </si>
  <si>
    <t>Rua Silva Jardim, 340 - Boa Morte</t>
  </si>
  <si>
    <t>36200-000</t>
  </si>
  <si>
    <t>Barra Longa</t>
  </si>
  <si>
    <t>Fernando Jose Carneiro Magalhaes</t>
  </si>
  <si>
    <t>Rua Matias Barbosa, 40 - Centro</t>
  </si>
  <si>
    <t>35447-000</t>
  </si>
  <si>
    <t>Barroso</t>
  </si>
  <si>
    <t>Eika Oka de Melo</t>
  </si>
  <si>
    <t>Praça Santana, nº 120 - Centro</t>
  </si>
  <si>
    <t>36212-000</t>
  </si>
  <si>
    <t>Bela Vista de Minas</t>
  </si>
  <si>
    <t>Wilber Jose de Souza</t>
  </si>
  <si>
    <t>Rua Arthur Costa e Silva, 70 - Centro</t>
  </si>
  <si>
    <t>35938-000</t>
  </si>
  <si>
    <t>Belmiro Braga</t>
  </si>
  <si>
    <t>Sérgio Cândido Bomfonte</t>
  </si>
  <si>
    <t>Rua Joana Claudina, 329 - Centro</t>
  </si>
  <si>
    <t>36126-000</t>
  </si>
  <si>
    <t>Marcio Araujo de Lacerda</t>
  </si>
  <si>
    <t>Av. Afonso Pena, 1212- 2° andar - Centro</t>
  </si>
  <si>
    <t>30130-908</t>
  </si>
  <si>
    <t>Belo Oriente</t>
  </si>
  <si>
    <t>Pietro Chaves Filho</t>
  </si>
  <si>
    <t>Praça da Jaqueira, 40 - Centro</t>
  </si>
  <si>
    <t>35195-000</t>
  </si>
  <si>
    <t>Belo Vale</t>
  </si>
  <si>
    <t>José Lapa dos Santos</t>
  </si>
  <si>
    <t>Av. Tocantins, 57 - Centro</t>
  </si>
  <si>
    <t>35473-000</t>
  </si>
  <si>
    <t>Berilo</t>
  </si>
  <si>
    <t>Higor Maciel Coelho</t>
  </si>
  <si>
    <t>Praça Dr. Antônio Carlos, 85 - Centro</t>
  </si>
  <si>
    <t>39640-000</t>
  </si>
  <si>
    <t>Berizal</t>
  </si>
  <si>
    <t>Valdeni Meireles dos Santos</t>
  </si>
  <si>
    <t>Rua Luiz Otávio Franco, S/N - Centro</t>
  </si>
  <si>
    <t>39555-000</t>
  </si>
  <si>
    <t>Bertópolis</t>
  </si>
  <si>
    <t>Lauro Alves Jardim</t>
  </si>
  <si>
    <t>Rua Gov. Valadares, 277 - Centro</t>
  </si>
  <si>
    <t>39875-000</t>
  </si>
  <si>
    <t>Carlaile de Jesus Pedrosa</t>
  </si>
  <si>
    <t>Rua Prof. Osvaldo Franco, 55 - Centro</t>
  </si>
  <si>
    <t>32501-970</t>
  </si>
  <si>
    <t>Bias Fortes</t>
  </si>
  <si>
    <t>Dirceu Esteves Ildefonso</t>
  </si>
  <si>
    <t>Rua dos Andradas, 13 - Centro</t>
  </si>
  <si>
    <t>36230-000</t>
  </si>
  <si>
    <t>Bicas</t>
  </si>
  <si>
    <t>Geraldo Magela Longo dos Santos</t>
  </si>
  <si>
    <t>Praça. Raul Soares, nº. 20 - Centro</t>
  </si>
  <si>
    <t>36600-000</t>
  </si>
  <si>
    <t>Biquinhas</t>
  </si>
  <si>
    <t>Carlos Alberto Rodrigues Pereira</t>
  </si>
  <si>
    <t>Rua Goiás, 986 - Centro</t>
  </si>
  <si>
    <t>35621-000</t>
  </si>
  <si>
    <t>Antonio Carlos Vilela</t>
  </si>
  <si>
    <t>Praça Pe. Júlio Maria, 40 - Centro</t>
  </si>
  <si>
    <t>37170-000</t>
  </si>
  <si>
    <t>Bocaina de Minas</t>
  </si>
  <si>
    <t>Wanderson Abraão Benfica</t>
  </si>
  <si>
    <t>Rua Capitão João Mariano Dias, 86 - Centro</t>
  </si>
  <si>
    <t>37340-000</t>
  </si>
  <si>
    <t>Bocaiúva</t>
  </si>
  <si>
    <t>Ricardo Afonso Veloso</t>
  </si>
  <si>
    <t>Pça. Benedito Valadares, 105 - Centro</t>
  </si>
  <si>
    <t>39390-000</t>
  </si>
  <si>
    <t>Bom Despacho</t>
  </si>
  <si>
    <t>Fernando José Castro Cabral</t>
  </si>
  <si>
    <t>Praça Irmã Albuquerque, 45 - Centro</t>
  </si>
  <si>
    <t>35600-000</t>
  </si>
  <si>
    <t>Bom Jardim de Minas</t>
  </si>
  <si>
    <t>Joaquim Laércio Rodrigues</t>
  </si>
  <si>
    <t>Av. Dom Silvério, 170 - Centro</t>
  </si>
  <si>
    <t>37310-000</t>
  </si>
  <si>
    <t>Bom Jesus da Penha</t>
  </si>
  <si>
    <t>Adenio Siqueira Danziger</t>
  </si>
  <si>
    <t>Pça. D. Inácio, 200 - Centro</t>
  </si>
  <si>
    <t>37948-000</t>
  </si>
  <si>
    <t>Bom Jesus do Amparo</t>
  </si>
  <si>
    <t>Pedro dos Santos Moreira</t>
  </si>
  <si>
    <t>Praça Cardeal Motta, 220 - Centro</t>
  </si>
  <si>
    <t>35908-000</t>
  </si>
  <si>
    <t>Bom Jesus do Galho</t>
  </si>
  <si>
    <t>Jadir Jose da Silva</t>
  </si>
  <si>
    <t>Rua Vital Martins Bueno, 34 - Centro</t>
  </si>
  <si>
    <t>35340-000</t>
  </si>
  <si>
    <t>Bom Repouso</t>
  </si>
  <si>
    <t>Edmilson Andrade</t>
  </si>
  <si>
    <t>Alameda José Brandão, 348 - Centro</t>
  </si>
  <si>
    <t>37610-000</t>
  </si>
  <si>
    <t>Bom Sucesso</t>
  </si>
  <si>
    <t>Cláudia do Carmo Martins de Barros</t>
  </si>
  <si>
    <t>Pça. Benedito Valadares, 51 - Centro</t>
  </si>
  <si>
    <t>37220-000</t>
  </si>
  <si>
    <t>Bonfim</t>
  </si>
  <si>
    <t>Ermir Fonseca Moreira</t>
  </si>
  <si>
    <t>Av. Gov. Benedito Valadares, 170 - Centro</t>
  </si>
  <si>
    <t>35521-000</t>
  </si>
  <si>
    <t>Bonfinópolis de Minas</t>
  </si>
  <si>
    <t>Donizete Antônio dos Santos</t>
  </si>
  <si>
    <t>Av. Argemiro Barbosa da Silva, 562 - Centro</t>
  </si>
  <si>
    <t>38650-000</t>
  </si>
  <si>
    <t>Bonito de Minas</t>
  </si>
  <si>
    <t>José Reis Nogueira de Barros</t>
  </si>
  <si>
    <t>Pça. Bom Jesus, 75 - Centro</t>
  </si>
  <si>
    <t>39490-000</t>
  </si>
  <si>
    <t>Borda da Mata</t>
  </si>
  <si>
    <t>Edmundo Silva Junior</t>
  </si>
  <si>
    <t>Pça. Antônio Megale, 86 - Centro</t>
  </si>
  <si>
    <t>37564-000</t>
  </si>
  <si>
    <t>Botelhos</t>
  </si>
  <si>
    <t>Mateus Jerônimo Guidi</t>
  </si>
  <si>
    <t>Praça São Benedito, 131 - Centro</t>
  </si>
  <si>
    <t>37720-000</t>
  </si>
  <si>
    <t>Botumirim</t>
  </si>
  <si>
    <t>Aroldo de Souza Oliveira</t>
  </si>
  <si>
    <t>Rua José da Cruz, 09 - Centro</t>
  </si>
  <si>
    <t>39596-000</t>
  </si>
  <si>
    <t>Brás Pires</t>
  </si>
  <si>
    <t>Domingos Rivelli Teixeira Nogueira</t>
  </si>
  <si>
    <t>Praça Cap. Vilela, 10 - Centro</t>
  </si>
  <si>
    <t>36542-000</t>
  </si>
  <si>
    <t>Brasilândia de Minas</t>
  </si>
  <si>
    <t>Marden Junior Teles Pereira da Costa</t>
  </si>
  <si>
    <t>Pça. Cívica, 141 - Bela Vista</t>
  </si>
  <si>
    <t>38779-000</t>
  </si>
  <si>
    <t>Brasília de Minas</t>
  </si>
  <si>
    <t>Jair Oliva Junior</t>
  </si>
  <si>
    <t>Rua Cel. Sansão, 375 - Centro</t>
  </si>
  <si>
    <t>39330-000</t>
  </si>
  <si>
    <t>Brasópolis</t>
  </si>
  <si>
    <t>João Mauro Bernardo</t>
  </si>
  <si>
    <t>Rua Dona Ana Chaves, 218 - Centro</t>
  </si>
  <si>
    <t>37530-000</t>
  </si>
  <si>
    <t>Braúnas</t>
  </si>
  <si>
    <t>Geraldo Flavio de Andrade</t>
  </si>
  <si>
    <t>Rua São Bento, 401 - Centro</t>
  </si>
  <si>
    <t>35169-000</t>
  </si>
  <si>
    <t>Brumadinho</t>
  </si>
  <si>
    <t>Antônio Brandão</t>
  </si>
  <si>
    <t>Rua Dr. Victor de Freitas, 28 - Centro</t>
  </si>
  <si>
    <t>35460-000</t>
  </si>
  <si>
    <t>Bueno Brandão</t>
  </si>
  <si>
    <t>Danilo Amancio Alberto Costa</t>
  </si>
  <si>
    <t>Rua Afonso Pena, 225 - Centro</t>
  </si>
  <si>
    <t>37578-000</t>
  </si>
  <si>
    <t>Buenópolis</t>
  </si>
  <si>
    <t>José Alves</t>
  </si>
  <si>
    <t>Rua Ataliba Pereira, 99 - Centro</t>
  </si>
  <si>
    <t>39230-000</t>
  </si>
  <si>
    <t>Bugre</t>
  </si>
  <si>
    <t>Jordão Viana Teixeira</t>
  </si>
  <si>
    <t>Av. Valério Viana, 75 - Centro</t>
  </si>
  <si>
    <t>35193-000</t>
  </si>
  <si>
    <t>Buritis</t>
  </si>
  <si>
    <t>João Jose Alves de Souza</t>
  </si>
  <si>
    <t>Av. Bandeirantes, 723 - Centro</t>
  </si>
  <si>
    <t>38660-000</t>
  </si>
  <si>
    <t>Buritizeiro</t>
  </si>
  <si>
    <t>Luiz Carneiro de Abreu Junior</t>
  </si>
  <si>
    <t>Pça. Cel. José Geraldo, 01 - Centro</t>
  </si>
  <si>
    <t>39280-000</t>
  </si>
  <si>
    <t>Cabeceira Grande</t>
  </si>
  <si>
    <t>Odilon de Oliveira e Silva</t>
  </si>
  <si>
    <t>38625-000</t>
  </si>
  <si>
    <t>Cabo Verde</t>
  </si>
  <si>
    <t>Edson José Ferreira</t>
  </si>
  <si>
    <t>Av. Oscar Ornelas, 152 - Centro</t>
  </si>
  <si>
    <t>37880-000</t>
  </si>
  <si>
    <t>Cachoeira da Prata</t>
  </si>
  <si>
    <t>Murcio José Silva</t>
  </si>
  <si>
    <t>Praça JK, 139 - Centro</t>
  </si>
  <si>
    <t>35765-000</t>
  </si>
  <si>
    <t>Cachoeira de Minas</t>
  </si>
  <si>
    <t>Carlos Augusto Tenorio Dionisio</t>
  </si>
  <si>
    <t>Pça. da Bandeira, 276 - Centro</t>
  </si>
  <si>
    <t>37545-000</t>
  </si>
  <si>
    <t>Cachoeira de Pajeú</t>
  </si>
  <si>
    <t>Humberto Tolentino Pereira</t>
  </si>
  <si>
    <t>Rua Afonso Pena, 14 - Centro</t>
  </si>
  <si>
    <t>39980-000</t>
  </si>
  <si>
    <t>José Márcio de Storti</t>
  </si>
  <si>
    <t>Av. das Nações, 400 - Vila Nova</t>
  </si>
  <si>
    <t>38370-000</t>
  </si>
  <si>
    <t>Caetanópolis</t>
  </si>
  <si>
    <t>Evaldo Luiz Cardoso Silva</t>
  </si>
  <si>
    <t>Pça. Antonino Pinto Mascarenhas, 201 - Centro</t>
  </si>
  <si>
    <t>35770-000</t>
  </si>
  <si>
    <t>Caeté</t>
  </si>
  <si>
    <t>José Geraldo de Oliveira Silva</t>
  </si>
  <si>
    <t>Pça. Dr. João Pinheiro, 15 - Centro</t>
  </si>
  <si>
    <t>34800-000</t>
  </si>
  <si>
    <t>Caiana</t>
  </si>
  <si>
    <t>Sebastiao Heleno Zanirati</t>
  </si>
  <si>
    <t>Rua Miguel Toledo, 106 - Centro</t>
  </si>
  <si>
    <t>36832-000</t>
  </si>
  <si>
    <t>Cajuri</t>
  </si>
  <si>
    <t>Maria do Carmo Araujo Prieto</t>
  </si>
  <si>
    <t>Pça. Cap. Arnaldo Dias de Andrade, 12 - Centro</t>
  </si>
  <si>
    <t>36560-000</t>
  </si>
  <si>
    <t>Caldas</t>
  </si>
  <si>
    <t>Ulisses Suaid Porto Guimarães Borges</t>
  </si>
  <si>
    <t>Pça. Paulino Figueiredo, 55 - Centro</t>
  </si>
  <si>
    <t>37780-000</t>
  </si>
  <si>
    <t>Camacho</t>
  </si>
  <si>
    <t>Geraldo Cardoso Lamounier</t>
  </si>
  <si>
    <t>Praça Pe. Alberto, 208 - Centro</t>
  </si>
  <si>
    <t>35555-000</t>
  </si>
  <si>
    <t>Camanducaia</t>
  </si>
  <si>
    <t>Edmar Cassalho Moreira Dias</t>
  </si>
  <si>
    <t>Rua Prof. Francisco Manuel do Nascimento, nº 15 - Centro</t>
  </si>
  <si>
    <t>37650-000</t>
  </si>
  <si>
    <t>Cambuí</t>
  </si>
  <si>
    <t>Dirceu Marques Dias</t>
  </si>
  <si>
    <t>Praça Cel. Justiniano, 164 - Centro</t>
  </si>
  <si>
    <t>37600-000</t>
  </si>
  <si>
    <t>Cambuquira</t>
  </si>
  <si>
    <t>Evanderson Xavier</t>
  </si>
  <si>
    <t>Av. Virgilio de Mello Franco, 555 - Centro</t>
  </si>
  <si>
    <t>37420-000</t>
  </si>
  <si>
    <t>Campanário</t>
  </si>
  <si>
    <t>Cirilo José da Silveira Costa</t>
  </si>
  <si>
    <t>Rua Antônio Barbosa, nº 65 - Centro</t>
  </si>
  <si>
    <t>39835-000</t>
  </si>
  <si>
    <t>Campanha</t>
  </si>
  <si>
    <t>Lazaro Roberto da Silva</t>
  </si>
  <si>
    <t>Rua Dr. Brandão, 59 - Centro</t>
  </si>
  <si>
    <t>37400-000</t>
  </si>
  <si>
    <t>Valdevino Felisberto dos Reis</t>
  </si>
  <si>
    <t>Rua Coronel José Custódio, 84 - Centro</t>
  </si>
  <si>
    <t>37730-000</t>
  </si>
  <si>
    <t>Campina Verde</t>
  </si>
  <si>
    <t>Reinaldo Assunção Tannus</t>
  </si>
  <si>
    <t>Rua Trinta, 296 - Centro</t>
  </si>
  <si>
    <t>38270-000</t>
  </si>
  <si>
    <t>Campo Azul</t>
  </si>
  <si>
    <t>Arnaldo Alves Oliveira</t>
  </si>
  <si>
    <t>Av. João Antônio de Almeida, 625 - Centro</t>
  </si>
  <si>
    <t>39338-000</t>
  </si>
  <si>
    <t>Campo Belo</t>
  </si>
  <si>
    <t>Marco Tulio Lopes Miguel</t>
  </si>
  <si>
    <t>Rua João Pinheiro, 102 - Centro</t>
  </si>
  <si>
    <t>37270-000</t>
  </si>
  <si>
    <t>Campo do Meio</t>
  </si>
  <si>
    <t>Robson Machado de Sá</t>
  </si>
  <si>
    <t>Rua Dr. José Mesquita Neto, 356 - Centro</t>
  </si>
  <si>
    <t>37165-000</t>
  </si>
  <si>
    <t>Campo Florido</t>
  </si>
  <si>
    <t>Ademir Ferreira de Mello</t>
  </si>
  <si>
    <t>Pça. Floriano Peixoto, 78 - Centro</t>
  </si>
  <si>
    <t>38130-000</t>
  </si>
  <si>
    <t>Campos Altos</t>
  </si>
  <si>
    <t>Claudio Donizete Freire</t>
  </si>
  <si>
    <t>Rua Flávio Souza Coelho, 348 - Centro</t>
  </si>
  <si>
    <t>38970-000</t>
  </si>
  <si>
    <t>Campos Gerais</t>
  </si>
  <si>
    <t>Mauricio Rabelo</t>
  </si>
  <si>
    <t>Rua Cel. Joaquim José de Oliveira, 805 A - Centro</t>
  </si>
  <si>
    <t>37160-000</t>
  </si>
  <si>
    <t>Cana Verde</t>
  </si>
  <si>
    <t>Jeferson de Almeida</t>
  </si>
  <si>
    <t>Pça. Nemésio Monteiro, nº 12 - Centro</t>
  </si>
  <si>
    <t>37267-000</t>
  </si>
  <si>
    <t>Canaã</t>
  </si>
  <si>
    <t>Sebastião Hilário Bitencourt</t>
  </si>
  <si>
    <t>Pça. Arthur Bernardes, 82 - Centro</t>
  </si>
  <si>
    <t>36592-000</t>
  </si>
  <si>
    <t>Diógenes Roberto Borges</t>
  </si>
  <si>
    <t>Pça. 19 de Março, 304 - Centro</t>
  </si>
  <si>
    <t>38380-000</t>
  </si>
  <si>
    <t>Hairton de Almeida</t>
  </si>
  <si>
    <t>Av. 17 de dezembro, 240 - Centro</t>
  </si>
  <si>
    <t>37280-000</t>
  </si>
  <si>
    <t>José Roberto Ferreira</t>
  </si>
  <si>
    <t>Rua Antonio Leal, 134 - Centro</t>
  </si>
  <si>
    <t>39703-000</t>
  </si>
  <si>
    <t>Caparaó</t>
  </si>
  <si>
    <t>Cristiano Xavier da Costa</t>
  </si>
  <si>
    <t>Av. Américo Vespúcio de Carvalho, 120 - Centro</t>
  </si>
  <si>
    <t>36834-000</t>
  </si>
  <si>
    <t>Capela Nova</t>
  </si>
  <si>
    <t>Luiz Gonzaga da Silva</t>
  </si>
  <si>
    <t>Rua Lopes de Assis, 9 - Centro</t>
  </si>
  <si>
    <t>36290-000</t>
  </si>
  <si>
    <t>Capelinha</t>
  </si>
  <si>
    <t>José Antônio Alves de Souza</t>
  </si>
  <si>
    <t>Rua Coronel Inácio Murta, 58 - Centro</t>
  </si>
  <si>
    <t>39680-000</t>
  </si>
  <si>
    <t>Capetinga</t>
  </si>
  <si>
    <t>Daniel Bertholdi</t>
  </si>
  <si>
    <t>Rua Cel. Osório, 400 - Centro</t>
  </si>
  <si>
    <t>37993-000</t>
  </si>
  <si>
    <t>Capim Branco</t>
  </si>
  <si>
    <t>Romar Gonçalves Ribeiro</t>
  </si>
  <si>
    <t>Pça. Jorge Ferreira Pinto, 20 - Centro</t>
  </si>
  <si>
    <t>35730-000</t>
  </si>
  <si>
    <t>Capinópolis</t>
  </si>
  <si>
    <t>Dinair Maria Pereira Isaac</t>
  </si>
  <si>
    <t>Av. Cento e treze, 636 - Paraizo</t>
  </si>
  <si>
    <t>38360-000</t>
  </si>
  <si>
    <t>Capitão Andrade</t>
  </si>
  <si>
    <t>José de Oliveira Filho</t>
  </si>
  <si>
    <t>R. Messias Nogueira da Silva, 500 - Centro</t>
  </si>
  <si>
    <t>35123-000</t>
  </si>
  <si>
    <t>Capitão Enéas</t>
  </si>
  <si>
    <t>Cesar Emilio Lopes Oliveira</t>
  </si>
  <si>
    <t>Av. Alencastro Guimarães, nº 406 - Centro</t>
  </si>
  <si>
    <t>39445-000</t>
  </si>
  <si>
    <t>Capitólio</t>
  </si>
  <si>
    <t>José Eduardo Terra Vallory</t>
  </si>
  <si>
    <t>Rua Monsenhor Mário da Silveira, 110 - Centro</t>
  </si>
  <si>
    <t>37930-000</t>
  </si>
  <si>
    <t>Caputira</t>
  </si>
  <si>
    <t>Wanderson Oliveira Teixeira</t>
  </si>
  <si>
    <t>Praça Padre Joaquim de Castro, nº 54 - Centro</t>
  </si>
  <si>
    <t>36925-000</t>
  </si>
  <si>
    <t>Caraí</t>
  </si>
  <si>
    <t>Valtemiro Ferreira de Souza</t>
  </si>
  <si>
    <t>Trav. 31 de março, 51 - Centro</t>
  </si>
  <si>
    <t>39810-000</t>
  </si>
  <si>
    <t>Caranaíba</t>
  </si>
  <si>
    <t>Luiz Moreira de Sousa</t>
  </si>
  <si>
    <t>Rua Maj. José Henriques, 66 - Centro</t>
  </si>
  <si>
    <t>36428-000</t>
  </si>
  <si>
    <t>Carandaí</t>
  </si>
  <si>
    <t>Antônio Sebastião de Andrade</t>
  </si>
  <si>
    <t>Pça. Barão de Santa Cecília, 68 - Centro</t>
  </si>
  <si>
    <t>36280-000</t>
  </si>
  <si>
    <t>Carangola</t>
  </si>
  <si>
    <t>Luiz Cezar Soares Ricardo</t>
  </si>
  <si>
    <t>Pça. Cel. Maximiano, 88 - Centro</t>
  </si>
  <si>
    <t>36800-000</t>
  </si>
  <si>
    <t>Caratinga</t>
  </si>
  <si>
    <t>Marco Antonio Ferraz Junqueira</t>
  </si>
  <si>
    <t>Trav. Coronel Ferreira Santos, 30 - Centro</t>
  </si>
  <si>
    <t>35204-970</t>
  </si>
  <si>
    <t>Carbonita</t>
  </si>
  <si>
    <t>Marcos Joseraldo Lemos</t>
  </si>
  <si>
    <t>Praça Edgar Miranda, nº 202 - Centro</t>
  </si>
  <si>
    <t>39665-000</t>
  </si>
  <si>
    <t>Careaçu</t>
  </si>
  <si>
    <t>Djalma Pelegrini</t>
  </si>
  <si>
    <t>Av. Saturnino de Faria, nº 140 - Centro</t>
  </si>
  <si>
    <t>37556-000</t>
  </si>
  <si>
    <t>Carlos Chagas</t>
  </si>
  <si>
    <t>Milton Jose Tavares de Quadros</t>
  </si>
  <si>
    <t>Av. Cap. João Pinto, 193 - Centro</t>
  </si>
  <si>
    <t>39864-000</t>
  </si>
  <si>
    <t>Carmésia</t>
  </si>
  <si>
    <t>Mario Cesar Silveira e Vieira</t>
  </si>
  <si>
    <t>Pça. N. Sª. do Carmo, 12 - Centro</t>
  </si>
  <si>
    <t>35878-000</t>
  </si>
  <si>
    <t>Carmo da Cachoeira</t>
  </si>
  <si>
    <t>Helcio Antonio Chagas Reis</t>
  </si>
  <si>
    <t>Rua Dr. Veiga Lima, 582 - Centro</t>
  </si>
  <si>
    <t>37225-000</t>
  </si>
  <si>
    <t>Carmo da Mata</t>
  </si>
  <si>
    <t>Almir Resende Junior</t>
  </si>
  <si>
    <t>Praça Presidente Vargas, 190 - Centro</t>
  </si>
  <si>
    <t>35547-000</t>
  </si>
  <si>
    <t>Carmo de Minas</t>
  </si>
  <si>
    <t>Guy Junqueira Villela</t>
  </si>
  <si>
    <t>Rua Luíz Gomes, 150 - Centro</t>
  </si>
  <si>
    <t>37472-000</t>
  </si>
  <si>
    <t>Carmo do Cajuru</t>
  </si>
  <si>
    <t>José Clarete Pimenta</t>
  </si>
  <si>
    <t>Pça. 1º de Janeiro, 90 - Centro</t>
  </si>
  <si>
    <t>35510-000</t>
  </si>
  <si>
    <t>Carmo do Paranaíba</t>
  </si>
  <si>
    <t>Marcos Aurelio Costa Lagares</t>
  </si>
  <si>
    <t>Praça Mizael Luíz de Carvalho, 84 - Centro</t>
  </si>
  <si>
    <t>38840-000</t>
  </si>
  <si>
    <t>Carmo do Rio Claro</t>
  </si>
  <si>
    <t>Maria Aparecida Vilela</t>
  </si>
  <si>
    <t>Rua Delfim Moreira, 62 - Centro</t>
  </si>
  <si>
    <t>37150-000</t>
  </si>
  <si>
    <t>Carmópolis de Minas</t>
  </si>
  <si>
    <t>Geraldo Antônio da Silva</t>
  </si>
  <si>
    <t>Rua Maria Cerilo 239 Centro</t>
  </si>
  <si>
    <t>35534-000</t>
  </si>
  <si>
    <t>Carneirinho</t>
  </si>
  <si>
    <t>Willian Martins Maia</t>
  </si>
  <si>
    <t>Av. Ambraulino Leandro Barbosa, 284 - Centro</t>
  </si>
  <si>
    <t>38290-000</t>
  </si>
  <si>
    <t>Carrancas</t>
  </si>
  <si>
    <t>José Raimundo dos Santos</t>
  </si>
  <si>
    <t>Rua Pe. Toledo Taques, 235 - Centro</t>
  </si>
  <si>
    <t>37245-000</t>
  </si>
  <si>
    <t>Carvalhópolis</t>
  </si>
  <si>
    <t>Gilson Ferreira de Moraes</t>
  </si>
  <si>
    <t>Rua João Norberto de Lima, 222 - Centro</t>
  </si>
  <si>
    <t>37760-000</t>
  </si>
  <si>
    <t>Carvalhos</t>
  </si>
  <si>
    <t>Francisco Antonio Varginha</t>
  </si>
  <si>
    <t>Av. Esdras Tomaz Salvador, 295 - Centro</t>
  </si>
  <si>
    <t>37456-000</t>
  </si>
  <si>
    <t>Casa Grande</t>
  </si>
  <si>
    <t>Antônio Élio da Costa</t>
  </si>
  <si>
    <t>Av. Professor Alberto Libânio Rodrigues, 22 - Centro</t>
  </si>
  <si>
    <t>36422-000</t>
  </si>
  <si>
    <t>Cascalho Rico</t>
  </si>
  <si>
    <t>Dário Borges de Rezende</t>
  </si>
  <si>
    <t>Rua Arédio Santos, 111 - Centro</t>
  </si>
  <si>
    <t>38460-000</t>
  </si>
  <si>
    <t>Cássia</t>
  </si>
  <si>
    <t>Rêmulo Carvalho Pinto</t>
  </si>
  <si>
    <t>R. Argentina, 150 - Jardim Alvorada</t>
  </si>
  <si>
    <t>37980-000</t>
  </si>
  <si>
    <t>Cataguases</t>
  </si>
  <si>
    <t>José Cesar Samor</t>
  </si>
  <si>
    <t>Praça Santa Rita, 462 - Centro</t>
  </si>
  <si>
    <t>36770-000</t>
  </si>
  <si>
    <t>Catas Altas</t>
  </si>
  <si>
    <t>Saulo Morais de Castro</t>
  </si>
  <si>
    <t>Pça. Monsenhor Mendes, 136 - Centro</t>
  </si>
  <si>
    <t>35969-000</t>
  </si>
  <si>
    <t>Catas Altas da Noruega</t>
  </si>
  <si>
    <t>Gerson Lobo Neiva</t>
  </si>
  <si>
    <t>Rua das Goiabeiras, 129 - Centro</t>
  </si>
  <si>
    <t>36450-000</t>
  </si>
  <si>
    <t>Catuji</t>
  </si>
  <si>
    <t>Fuvio Luziano Serafim</t>
  </si>
  <si>
    <t>Pça. Getúlio Vargas, 21 - Centro</t>
  </si>
  <si>
    <t>39816-000</t>
  </si>
  <si>
    <t>Catuti</t>
  </si>
  <si>
    <t>Hélio Pinheiro da Cruz Júnior</t>
  </si>
  <si>
    <t>Pça. Pres. Vargas, 01 - Centro</t>
  </si>
  <si>
    <t>39526-000</t>
  </si>
  <si>
    <t>Caxambu</t>
  </si>
  <si>
    <t>Ojandir Ubirajara Belini</t>
  </si>
  <si>
    <t>Praça 16 de setembro, 24 - Centro</t>
  </si>
  <si>
    <t>37440-000</t>
  </si>
  <si>
    <t>Cedro do Abaeté</t>
  </si>
  <si>
    <t>Oldaira Maria de Andrade</t>
  </si>
  <si>
    <t>Rua Cel. José Lobato, 879 - Centro</t>
  </si>
  <si>
    <t>35624-000</t>
  </si>
  <si>
    <t>Central de Minas</t>
  </si>
  <si>
    <t>Genil Mata da Cruz</t>
  </si>
  <si>
    <t>Rua Floresta, 12 - Centro</t>
  </si>
  <si>
    <t>35260-000</t>
  </si>
  <si>
    <t>Centralina</t>
  </si>
  <si>
    <t>Elson Martins de Medeiros</t>
  </si>
  <si>
    <t>Praça Alceu Virgilio dos Santos, 01 - Centro</t>
  </si>
  <si>
    <t>38390-000</t>
  </si>
  <si>
    <t>Chácara</t>
  </si>
  <si>
    <t>Jucelio Fernandes de Oliveira</t>
  </si>
  <si>
    <t>Rua Heitor Cândido, 60 - Centro</t>
  </si>
  <si>
    <t>36110-000</t>
  </si>
  <si>
    <t>Chalé</t>
  </si>
  <si>
    <t>Elmir Batista de Melo</t>
  </si>
  <si>
    <t>Av. Cel. José Maria Gomes, 139 - Centro</t>
  </si>
  <si>
    <t>36985-000</t>
  </si>
  <si>
    <t>Chapada do Norte</t>
  </si>
  <si>
    <t>Ronaldo Lourenço Santana</t>
  </si>
  <si>
    <t>R. João Luiz Rodrigues Soares, 101 - Centro</t>
  </si>
  <si>
    <t>39648-000</t>
  </si>
  <si>
    <t>Chapada Gaúcha</t>
  </si>
  <si>
    <t>Vicente Gonçalves de Almeida</t>
  </si>
  <si>
    <t>Rua Idearte Alves de Sousa, 180 - Centro</t>
  </si>
  <si>
    <t>39314-000</t>
  </si>
  <si>
    <t>Chiador</t>
  </si>
  <si>
    <t>Moises da Silva Gumieri</t>
  </si>
  <si>
    <t>Rua Pe. Carlos Dom Dero, 16 - Centro</t>
  </si>
  <si>
    <t>36630-000</t>
  </si>
  <si>
    <t>Cipotânea</t>
  </si>
  <si>
    <t>Luiz Moreira Pedrosa</t>
  </si>
  <si>
    <t>R. Francisca Pedrosa, 13 - Centro</t>
  </si>
  <si>
    <t>36265-000</t>
  </si>
  <si>
    <t>Claraval</t>
  </si>
  <si>
    <t>Juliano Diogo Pereira</t>
  </si>
  <si>
    <t>Pça. Divino Espírito Santo, 533 - Centro</t>
  </si>
  <si>
    <t>37997-000</t>
  </si>
  <si>
    <t>Claro dos Poções</t>
  </si>
  <si>
    <t>Maria das Dores de Oliveira Duarte</t>
  </si>
  <si>
    <t>Rua Cachoeira, 56 - Centro</t>
  </si>
  <si>
    <t>39380-000</t>
  </si>
  <si>
    <t>Cláudio</t>
  </si>
  <si>
    <t>José Rodrigues Barroso de Araujo</t>
  </si>
  <si>
    <t>Av. Presidente Tancredo Neves, 152 - Centro</t>
  </si>
  <si>
    <t>35530-000</t>
  </si>
  <si>
    <t>Coimbra</t>
  </si>
  <si>
    <t>Antonio Jose Cunha</t>
  </si>
  <si>
    <t>Rua Álvaro de Barros, 401 - Centro</t>
  </si>
  <si>
    <t>36550-000</t>
  </si>
  <si>
    <t>Coluna</t>
  </si>
  <si>
    <t>José de Brito Filho</t>
  </si>
  <si>
    <t>Praça Herculano Torres, 13 - Centro</t>
  </si>
  <si>
    <t>39770-000</t>
  </si>
  <si>
    <t>Comendador Gomes</t>
  </si>
  <si>
    <t>José Rodrigues da Silva Neto</t>
  </si>
  <si>
    <t>Praça Manoel Bertoldo da Silva, 31 - Centro</t>
  </si>
  <si>
    <t>38250-000</t>
  </si>
  <si>
    <t>Comercinho</t>
  </si>
  <si>
    <t>Celio Barbosa Costa</t>
  </si>
  <si>
    <t>Rua Manoel Rafael de Oliveira, 100 - Centro</t>
  </si>
  <si>
    <t>39628-000</t>
  </si>
  <si>
    <t>Conceição da Aparecida</t>
  </si>
  <si>
    <t>Ruberval José Gonçalves</t>
  </si>
  <si>
    <t>Rua Pe. Antônio Martins, 104 - Centro</t>
  </si>
  <si>
    <t>37148-000</t>
  </si>
  <si>
    <t>Conceição da Barra de Minas</t>
  </si>
  <si>
    <t>Altair Alvim</t>
  </si>
  <si>
    <t>Rua Pe. Antônio Pádua Chaves, 70 - Centro</t>
  </si>
  <si>
    <t>36360-000</t>
  </si>
  <si>
    <t>Conceição das Alagoas</t>
  </si>
  <si>
    <t>Celson Pires de Oliveira</t>
  </si>
  <si>
    <t>Rua Floriano Peixoto, 395 - Centro</t>
  </si>
  <si>
    <t>38120-000</t>
  </si>
  <si>
    <t>Conceição das Pedras</t>
  </si>
  <si>
    <t>Sebastião Edicássio Raimundo</t>
  </si>
  <si>
    <t>Pça. Francisco Rodrigues dos Santos, 22 - Centro</t>
  </si>
  <si>
    <t>37527-000</t>
  </si>
  <si>
    <t>Conceição de Ipanema</t>
  </si>
  <si>
    <t>Willfried Saar</t>
  </si>
  <si>
    <t>Av. Geraldo de Barros, 192 - Centro</t>
  </si>
  <si>
    <t>36947-000</t>
  </si>
  <si>
    <t>Conceição do Mato Dentro</t>
  </si>
  <si>
    <t>Reinaldo César de Lima Guimarães</t>
  </si>
  <si>
    <t>Rua Daniel de Carvalho, 161 - Centro</t>
  </si>
  <si>
    <t>35860-000</t>
  </si>
  <si>
    <t>Conceição do Pará</t>
  </si>
  <si>
    <t>Procopio Celso de Freitas</t>
  </si>
  <si>
    <t>Praça Januário Valério, 206 - Centro</t>
  </si>
  <si>
    <t>35668-000</t>
  </si>
  <si>
    <t>Conceição do Rio Verde</t>
  </si>
  <si>
    <t>José Arildo de Castro Carneiro</t>
  </si>
  <si>
    <t>Pça. Pref. Edward Carneiro, 11 - Centro</t>
  </si>
  <si>
    <t>37430-000</t>
  </si>
  <si>
    <t>Conceição dos Ouros</t>
  </si>
  <si>
    <t>Maurício Euclides Viana</t>
  </si>
  <si>
    <t>Pça. José Maria de Sousa, 01 - Centro</t>
  </si>
  <si>
    <t>37548-000</t>
  </si>
  <si>
    <t>Cônego Marinho</t>
  </si>
  <si>
    <t>Natalino Pereira Rodrigues</t>
  </si>
  <si>
    <t>Av. Hermenegildo Nogueira da Silva, S/N. - Centro</t>
  </si>
  <si>
    <t>39489-000</t>
  </si>
  <si>
    <t>Confins</t>
  </si>
  <si>
    <t>Geraldo Gonçalves dos Santos</t>
  </si>
  <si>
    <t>Rua Gustavo Rodrigues, 265 - Centro</t>
  </si>
  <si>
    <t>33500-000</t>
  </si>
  <si>
    <t>Congonhal</t>
  </si>
  <si>
    <t>Ricardo Henrique Sobreiro</t>
  </si>
  <si>
    <t>Rua Prudente de Morais, 54 - Centro</t>
  </si>
  <si>
    <t>37557-000</t>
  </si>
  <si>
    <t>Congonhas</t>
  </si>
  <si>
    <t>José de Freitas Cordeiro</t>
  </si>
  <si>
    <t>Pça. Julia Kubitschek, 135 - Centro</t>
  </si>
  <si>
    <t>36415-000</t>
  </si>
  <si>
    <t>Congonhas do Norte</t>
  </si>
  <si>
    <t>Ricardo Queiroz Reis</t>
  </si>
  <si>
    <t>Rua João Moreira, 22 - Centro</t>
  </si>
  <si>
    <t>35850-000</t>
  </si>
  <si>
    <t>Conquista</t>
  </si>
  <si>
    <t>Véra Lúcia Guardieiro</t>
  </si>
  <si>
    <t>Pça. Cel. Tancredo França, 181 - Centro</t>
  </si>
  <si>
    <t>38195-000</t>
  </si>
  <si>
    <t>Conselheiro Lafaiete</t>
  </si>
  <si>
    <t>Ivar de Almeida Cerqueira Neto</t>
  </si>
  <si>
    <t>Av. Pref. Mário Rodrigues Pereira, 10 - Centro</t>
  </si>
  <si>
    <t>36400-000</t>
  </si>
  <si>
    <t>Conselheiro Pena</t>
  </si>
  <si>
    <t>Roberto Balbino de Oliveira</t>
  </si>
  <si>
    <t>Pça. João Luiz da Silva, 156 - Centro</t>
  </si>
  <si>
    <t>35240-000</t>
  </si>
  <si>
    <t>Consolação</t>
  </si>
  <si>
    <t>Alexandre Nogueira Pereira</t>
  </si>
  <si>
    <t>Rua Ananias Cândido de Almeida, 44 - Centro</t>
  </si>
  <si>
    <t>37670-000</t>
  </si>
  <si>
    <t>Carlos Magno de Moura Soares</t>
  </si>
  <si>
    <t>Pça. Pres. Tancredo Neves, 200 - Camilo Alves</t>
  </si>
  <si>
    <t>32260-970</t>
  </si>
  <si>
    <t>Coqueiral</t>
  </si>
  <si>
    <t>Arnaldo Lemos Figueiredo</t>
  </si>
  <si>
    <t>Rua Minas Gerais, 62 - Vila Sônia</t>
  </si>
  <si>
    <t>37235-000</t>
  </si>
  <si>
    <t>Coração de Jesus</t>
  </si>
  <si>
    <t>Pedro Magalhães Araujo Neto</t>
  </si>
  <si>
    <t>Pça. Dr.Samuel Barreto, s/n - Centro</t>
  </si>
  <si>
    <t>39340-000</t>
  </si>
  <si>
    <t>Cordisburgo</t>
  </si>
  <si>
    <t>Joaquim Ildeu Santana</t>
  </si>
  <si>
    <t>Rua São José, 977 - Centro</t>
  </si>
  <si>
    <t>35780-000</t>
  </si>
  <si>
    <t>Cordislândia</t>
  </si>
  <si>
    <t>Edson Júnior Mendes</t>
  </si>
  <si>
    <t>Pça. Sagrado Coração de Jesus, 12 - Centro</t>
  </si>
  <si>
    <t>37498-000</t>
  </si>
  <si>
    <t>Corinto</t>
  </si>
  <si>
    <t>Socrates Josama Filho</t>
  </si>
  <si>
    <t>Av. Getúlio Vargas, 200 - Centro</t>
  </si>
  <si>
    <t>39200-000</t>
  </si>
  <si>
    <t>Coroaci</t>
  </si>
  <si>
    <t>Walter de Almeida</t>
  </si>
  <si>
    <t>R. Dona Cotinha Gonçalves, 11 - Centro</t>
  </si>
  <si>
    <t>39710-000</t>
  </si>
  <si>
    <t>Coromandel</t>
  </si>
  <si>
    <t>Osmar Martins Borges</t>
  </si>
  <si>
    <t>Rua Artur Bernardes, 170 - Centro</t>
  </si>
  <si>
    <t>38550-000</t>
  </si>
  <si>
    <t>Coronel Fabriciano</t>
  </si>
  <si>
    <t>Rosangela Mendes Alves</t>
  </si>
  <si>
    <t>Pça. Louis Ensch, 64 - Centro</t>
  </si>
  <si>
    <t>35171-000</t>
  </si>
  <si>
    <t>Coronel Murta</t>
  </si>
  <si>
    <t>Francisco Eletâncio Freire Murta</t>
  </si>
  <si>
    <t>R. Mestra Lourdes, 108 - Centro</t>
  </si>
  <si>
    <t>39635-000</t>
  </si>
  <si>
    <t>Coronel Pacheco</t>
  </si>
  <si>
    <t>Joaquim Elesbão Meireles</t>
  </si>
  <si>
    <t>Pça. Carlos Chagas, S/N - Centro</t>
  </si>
  <si>
    <t>36155-000</t>
  </si>
  <si>
    <t>Coronel Xavier Chaves</t>
  </si>
  <si>
    <t>Helder Sávio Silva</t>
  </si>
  <si>
    <t>Rua Padre Reis, 84 - Centro</t>
  </si>
  <si>
    <t>36330-000</t>
  </si>
  <si>
    <t>Córrego Danta</t>
  </si>
  <si>
    <t>Reginaldo Saturnino Cardoso</t>
  </si>
  <si>
    <t>Av. Francisco Campos, 27 - Centro</t>
  </si>
  <si>
    <t>38990-000</t>
  </si>
  <si>
    <t>Córrego do Bom Jesus</t>
  </si>
  <si>
    <t>José Rodrigues da Silva</t>
  </si>
  <si>
    <t>Rua 12 de Dezembro, 347 - Centro</t>
  </si>
  <si>
    <t>37605-000</t>
  </si>
  <si>
    <t>Córrego Fundo</t>
  </si>
  <si>
    <t>João Vaz da Silva</t>
  </si>
  <si>
    <t>Rua Joaquim Gonçalves da Fonseca, 493 - Misael Bernades</t>
  </si>
  <si>
    <t>35578-000</t>
  </si>
  <si>
    <t>Córrego Novo</t>
  </si>
  <si>
    <t>Ailton Lima de Paula</t>
  </si>
  <si>
    <t>Av. Dr. Mauro Lobo Martins, 127 - Centro</t>
  </si>
  <si>
    <t>35345-000</t>
  </si>
  <si>
    <t>Couto de Magalhães de Minas</t>
  </si>
  <si>
    <t>Waldemar Ferreira França</t>
  </si>
  <si>
    <t>Rua Sebastião Francisco Mota, 45 - Centro</t>
  </si>
  <si>
    <t>39188-000</t>
  </si>
  <si>
    <t>Crisólita</t>
  </si>
  <si>
    <t>Mabelle Martin Dourado Pereira</t>
  </si>
  <si>
    <t>Pça. José Quaresma da Costa, 8 - Centro</t>
  </si>
  <si>
    <t>39885-000</t>
  </si>
  <si>
    <t>Cristais</t>
  </si>
  <si>
    <t>Wenceslau Ribeiro de Castro</t>
  </si>
  <si>
    <t>Pça. Joaquim Luís da Costa Maia, 01 - Centro</t>
  </si>
  <si>
    <t>37275-000</t>
  </si>
  <si>
    <t>Cristália</t>
  </si>
  <si>
    <t>Eduardo Medeiros Cabral</t>
  </si>
  <si>
    <t>Av. Boa Vista, 142 - Centro</t>
  </si>
  <si>
    <t>39598-000</t>
  </si>
  <si>
    <t>Cristiano Otoni</t>
  </si>
  <si>
    <t>Carlos Roberto de Rezente</t>
  </si>
  <si>
    <t>Rua Manoel Domingos Baeta, 191 - Centro</t>
  </si>
  <si>
    <t>36426-000</t>
  </si>
  <si>
    <t>Cristina</t>
  </si>
  <si>
    <t>Marcio Barros Ribeiro</t>
  </si>
  <si>
    <t>Praça Santo Antônio, 28 - Centro</t>
  </si>
  <si>
    <t>37476-000</t>
  </si>
  <si>
    <t>Crucilândia</t>
  </si>
  <si>
    <t>Eduardo Tyroni Monteiro de Alcantara</t>
  </si>
  <si>
    <t>Av. Ernesto Antunes da Cunha, 67 - Centro</t>
  </si>
  <si>
    <t>35520-000</t>
  </si>
  <si>
    <t>Cruzeiro da Fortaleza</t>
  </si>
  <si>
    <t>João de Melo Silva</t>
  </si>
  <si>
    <t>Pça. do Santuário, 1373 - Centro</t>
  </si>
  <si>
    <t>38735-000</t>
  </si>
  <si>
    <t>Cruzília</t>
  </si>
  <si>
    <t>Joaquim Jose Paranaiba</t>
  </si>
  <si>
    <t>Rua Cel. Cornélio Maciel, 135 - Centro</t>
  </si>
  <si>
    <t>37445-000</t>
  </si>
  <si>
    <t>Cuparaque</t>
  </si>
  <si>
    <t>Geovania de Oliveira Domingos Monteiro</t>
  </si>
  <si>
    <t>Av. Moacir Albuquerque, 477 - Centro</t>
  </si>
  <si>
    <t>35246-000</t>
  </si>
  <si>
    <t>Curral de Dentro</t>
  </si>
  <si>
    <t>Hermilino Manoel Malaquias</t>
  </si>
  <si>
    <t>Praça Miguel Alves dos Santos, 214 A - Centro</t>
  </si>
  <si>
    <t>39569-000</t>
  </si>
  <si>
    <t>Curvelo</t>
  </si>
  <si>
    <t>Maurilio Soares Guimaraes</t>
  </si>
  <si>
    <t>AV. Dom Pedro II, 487 - Centro</t>
  </si>
  <si>
    <t>35790-000</t>
  </si>
  <si>
    <t>Datas</t>
  </si>
  <si>
    <t>Ilmar Augusto Guedes</t>
  </si>
  <si>
    <t>Praça Divino Espirito Santo, 10 - Centro</t>
  </si>
  <si>
    <t>39130-000</t>
  </si>
  <si>
    <t>Delfim Moreira</t>
  </si>
  <si>
    <t>José Fernando Coura</t>
  </si>
  <si>
    <t>Av. Presidente Tâncredo Neves, 56 - Centro</t>
  </si>
  <si>
    <t>37514-000</t>
  </si>
  <si>
    <t>Delfinópolis</t>
  </si>
  <si>
    <t>Pedro Paulo Pinto</t>
  </si>
  <si>
    <t>Pça. Manoel Leite Lemos, 115 - Centro</t>
  </si>
  <si>
    <t>37910-000</t>
  </si>
  <si>
    <t>Delta</t>
  </si>
  <si>
    <t>Lauzita Rezende da Costa</t>
  </si>
  <si>
    <t>Av. José Agostinho Filho, 423 - Centro</t>
  </si>
  <si>
    <t>38108-000</t>
  </si>
  <si>
    <t>Descoberto</t>
  </si>
  <si>
    <t>Carlos Alberto Gonçalves Mendonça</t>
  </si>
  <si>
    <t>Rua Capitão Basílio, 39 - Centro</t>
  </si>
  <si>
    <t>36690-000</t>
  </si>
  <si>
    <t>Desterro de Entre Rios</t>
  </si>
  <si>
    <t>João Batista Trindade Azzi</t>
  </si>
  <si>
    <t>R. Teófilo Andrade, 66 - Centro</t>
  </si>
  <si>
    <t>35494-000</t>
  </si>
  <si>
    <t>Desterro do Melo</t>
  </si>
  <si>
    <t>Marcia Cristina Machado Amaral</t>
  </si>
  <si>
    <t>Av. Silvério Augusto de Melo, S/N - Centro</t>
  </si>
  <si>
    <t>36210-000</t>
  </si>
  <si>
    <t>Diamantina</t>
  </si>
  <si>
    <t>Paulo Célio de Almeida Hugo</t>
  </si>
  <si>
    <t>Rua da Gloria, 394 - Centro</t>
  </si>
  <si>
    <t>39100-000</t>
  </si>
  <si>
    <t>Diogo de Vasconcelos</t>
  </si>
  <si>
    <t>Aroldo Fernandes Gomes</t>
  </si>
  <si>
    <t>Rua Padre Arlindo Vieira, 03 - Centro</t>
  </si>
  <si>
    <t>35437-000</t>
  </si>
  <si>
    <t>Dionísio</t>
  </si>
  <si>
    <t>Frederico Henriques Figueiredo Coura Ferreira</t>
  </si>
  <si>
    <t>Pça. São Sebastião, 433 - Centro</t>
  </si>
  <si>
    <t>35984-000</t>
  </si>
  <si>
    <t>Divinésia</t>
  </si>
  <si>
    <t>Antônio Geraldo Alves</t>
  </si>
  <si>
    <t>Rua Padre Jacinto,16 - Centro</t>
  </si>
  <si>
    <t>36546-000</t>
  </si>
  <si>
    <t>Divino</t>
  </si>
  <si>
    <t>Mauri Ventura do Carmo</t>
  </si>
  <si>
    <t>Rua Marinho Carlos de Souza, 5 - Centro</t>
  </si>
  <si>
    <t>36820-000</t>
  </si>
  <si>
    <t>Divino das Laranjeiras</t>
  </si>
  <si>
    <t>Maicon Brito Oliveira</t>
  </si>
  <si>
    <t>Pça. Anacleto Falci, 280 - Centro</t>
  </si>
  <si>
    <t>35265-000</t>
  </si>
  <si>
    <t>Divinolândia de Minas</t>
  </si>
  <si>
    <t>José Maria de Sousa Pimenta</t>
  </si>
  <si>
    <t>Rua Monsenhor Ayala, 37 - Centro</t>
  </si>
  <si>
    <t>39735-000</t>
  </si>
  <si>
    <t>Divinópolis</t>
  </si>
  <si>
    <t>Vladimir de Faria Azevedo</t>
  </si>
  <si>
    <t>Rua Pernambuco, 60 - Centro</t>
  </si>
  <si>
    <t>35500-970</t>
  </si>
  <si>
    <t>Divisa Alegre</t>
  </si>
  <si>
    <t>Marcelo Olegario Soares</t>
  </si>
  <si>
    <t>Rua Alfredo Luiz Bahia, 04 - Centro</t>
  </si>
  <si>
    <t>39995-000</t>
  </si>
  <si>
    <t>Divisa Nova</t>
  </si>
  <si>
    <t>José Luiz de Figueiredo</t>
  </si>
  <si>
    <t>37134-000</t>
  </si>
  <si>
    <t>Divisópolis</t>
  </si>
  <si>
    <t>Euder de Lima Rosemberg Mendes</t>
  </si>
  <si>
    <t>Pça. Antônio Silveira, 76 - Centro</t>
  </si>
  <si>
    <t>39912-000</t>
  </si>
  <si>
    <t>Dom Bosco</t>
  </si>
  <si>
    <t>João Paulo da Silva</t>
  </si>
  <si>
    <t>Pça. Eliane Queiroz da Silva, 25 - Alto da Boa Vista</t>
  </si>
  <si>
    <t>38654-000</t>
  </si>
  <si>
    <t>Dom Cavati</t>
  </si>
  <si>
    <t>Pedro Euzebio Sobrinho</t>
  </si>
  <si>
    <t>Rua Novo Horizonte, 303 - Centro</t>
  </si>
  <si>
    <t>35148-000</t>
  </si>
  <si>
    <t>Dom Joaquim</t>
  </si>
  <si>
    <t>Joraci Gonçalves Madureira</t>
  </si>
  <si>
    <t>Pça. Cônego Firmiano, 40 - Centro</t>
  </si>
  <si>
    <t>35865-000</t>
  </si>
  <si>
    <t>Dom Silvério</t>
  </si>
  <si>
    <t>João Bosco Coelho</t>
  </si>
  <si>
    <t>Praça Pres. Vargas, 143 - Centro</t>
  </si>
  <si>
    <t>35440-000</t>
  </si>
  <si>
    <t>Dom Viçoso</t>
  </si>
  <si>
    <t>José Donizetti de Souza</t>
  </si>
  <si>
    <t>R. Valdemar de Oliveira, 01 - Centro</t>
  </si>
  <si>
    <t>37474-000</t>
  </si>
  <si>
    <t>Dona Euzébia</t>
  </si>
  <si>
    <t>Itamar Ribeiro Toledo</t>
  </si>
  <si>
    <t>Av. Antônio Esteves Ribeiro, 340 - Centro</t>
  </si>
  <si>
    <t>36784-000</t>
  </si>
  <si>
    <t>Dores de Campos</t>
  </si>
  <si>
    <t>Antônio Américo Ramalho</t>
  </si>
  <si>
    <t>Praça Francisco de Castro, 28 - Centro</t>
  </si>
  <si>
    <t>36213-000</t>
  </si>
  <si>
    <t>Dores de Guanhães</t>
  </si>
  <si>
    <t>Roberto Sergio de Oliveira</t>
  </si>
  <si>
    <t>Rua Castro Alves, 29 - Centro</t>
  </si>
  <si>
    <t>35894-000</t>
  </si>
  <si>
    <t>Dores do Indaiá</t>
  </si>
  <si>
    <t>Ronaldo Antonio Zica da Costa</t>
  </si>
  <si>
    <t>Rua Mestra Angélica, 318 - Centro</t>
  </si>
  <si>
    <t>35610-000</t>
  </si>
  <si>
    <t>Dores do Turvo</t>
  </si>
  <si>
    <t>Ronaldo Marotta de Souza</t>
  </si>
  <si>
    <t>Pça. Cônego Agostinho José Resende, 30 - Centro</t>
  </si>
  <si>
    <t>36513-000</t>
  </si>
  <si>
    <t>Doresópolis</t>
  </si>
  <si>
    <t>Aladir Caetano Alves</t>
  </si>
  <si>
    <t>Pça. Tiradentes, 29 - Centro</t>
  </si>
  <si>
    <t>37926-000</t>
  </si>
  <si>
    <t>Douradoquara</t>
  </si>
  <si>
    <t>Ademir Ramos Rodrigues</t>
  </si>
  <si>
    <t>Av. Antônio Davi Ramos, 340 - Centro</t>
  </si>
  <si>
    <t>38530-000</t>
  </si>
  <si>
    <t>Durandé</t>
  </si>
  <si>
    <t>Lauro Joaquim Simão</t>
  </si>
  <si>
    <t>Rua Álvaro Moreira da Silva, 615 - Centro</t>
  </si>
  <si>
    <t>36974-000</t>
  </si>
  <si>
    <t>Wiliam Cadorini</t>
  </si>
  <si>
    <t>Cel. Antônio Pedro Mendes, 225 - Centro</t>
  </si>
  <si>
    <t>37110-000</t>
  </si>
  <si>
    <t>Engenheiro Caldas</t>
  </si>
  <si>
    <t>Juarez Contin Junior</t>
  </si>
  <si>
    <t>Rua Joaquim Manoel Ribeiro, 28 - Centro</t>
  </si>
  <si>
    <t>35130-000</t>
  </si>
  <si>
    <t>Engenheiro Navarro</t>
  </si>
  <si>
    <t>Paulo Afonso dos Santos</t>
  </si>
  <si>
    <t>Rua Olhos D`Água, 75 - Centro</t>
  </si>
  <si>
    <t>39417-000</t>
  </si>
  <si>
    <t>Entre Folhas</t>
  </si>
  <si>
    <t>Edson Rogerio da Silva</t>
  </si>
  <si>
    <t>Praça José Lanzellot, 69 - Centro</t>
  </si>
  <si>
    <t>35324-000</t>
  </si>
  <si>
    <t>Entre Rios de Minas</t>
  </si>
  <si>
    <t>Maria Cristina Mansur Teixeira Resende</t>
  </si>
  <si>
    <t>Pça. Cel. Joaquim Resende, 69 - Centro</t>
  </si>
  <si>
    <t>35490-000</t>
  </si>
  <si>
    <t>Ervália</t>
  </si>
  <si>
    <t>Nauto Euzebio da Silva</t>
  </si>
  <si>
    <t>Pça. Arthur Bernardes, 1 - Centro</t>
  </si>
  <si>
    <t>36555-000</t>
  </si>
  <si>
    <t>Esmeraldas</t>
  </si>
  <si>
    <t>Glacialdo de Souza Ferreira</t>
  </si>
  <si>
    <t>Rua dos Expedicionários, 9 - Centro</t>
  </si>
  <si>
    <t>35740-000</t>
  </si>
  <si>
    <t>Espera Feliz</t>
  </si>
  <si>
    <t>João Carlos Cabral de Almeida</t>
  </si>
  <si>
    <t>Pça. Dr. José Augusto, 251 - Centro</t>
  </si>
  <si>
    <t>36830-000</t>
  </si>
  <si>
    <t>Espinosa</t>
  </si>
  <si>
    <t>Lucio Balieiro Gomes</t>
  </si>
  <si>
    <t>Pça. Cel. Heitor Antunes, 132 - Centro</t>
  </si>
  <si>
    <t>39510-000</t>
  </si>
  <si>
    <t>Espírito Santo do Dourado</t>
  </si>
  <si>
    <t>Benedito Pereira de Matos</t>
  </si>
  <si>
    <t>Av. Antônio Paulino, 47 - Centro</t>
  </si>
  <si>
    <t>37566-000</t>
  </si>
  <si>
    <t>Estiva</t>
  </si>
  <si>
    <t>João Marques Ferreira</t>
  </si>
  <si>
    <t>Av. Pref. Gabriel Rosa, 177 - Centro</t>
  </si>
  <si>
    <t>37542-000</t>
  </si>
  <si>
    <t>Estrela Dalva</t>
  </si>
  <si>
    <t>Maria de Fatima Guerra Cabral</t>
  </si>
  <si>
    <t>Rua Lauro Barbosa, 254 - Centro</t>
  </si>
  <si>
    <t>36725-000</t>
  </si>
  <si>
    <t>Estrela do Indaiá</t>
  </si>
  <si>
    <t>Tiburcio Delbis</t>
  </si>
  <si>
    <t>Praça São Sebastião, 219 - Centro</t>
  </si>
  <si>
    <t>35613-000</t>
  </si>
  <si>
    <t>Estrela do Sul</t>
  </si>
  <si>
    <t>Lycurgo Rafael Farani</t>
  </si>
  <si>
    <t>Rua Alfredo Tormim, 32 - Centro</t>
  </si>
  <si>
    <t>38525-000</t>
  </si>
  <si>
    <t>Eugenópolis</t>
  </si>
  <si>
    <t>Jorge Batista Pereira</t>
  </si>
  <si>
    <t>Pça. Ângelo Rafael Barbuto, 58 - Centro</t>
  </si>
  <si>
    <t>36855-000</t>
  </si>
  <si>
    <t>Ewbank da Câmara</t>
  </si>
  <si>
    <t>Mauro Luiz Martins Mendes</t>
  </si>
  <si>
    <t>Av. Santo Antônio, 441 - Centro</t>
  </si>
  <si>
    <t>36108-000</t>
  </si>
  <si>
    <t>Extrema</t>
  </si>
  <si>
    <t>Luiz Carlos Bergamin</t>
  </si>
  <si>
    <t>Pça. Pres. Vargas, 100 - Centro</t>
  </si>
  <si>
    <t>37640-000</t>
  </si>
  <si>
    <t>Fama</t>
  </si>
  <si>
    <t>Angelo Henrique Saksida</t>
  </si>
  <si>
    <t>Pça. Getúlio Vargas,01 - Centro</t>
  </si>
  <si>
    <t>37138-000</t>
  </si>
  <si>
    <t>Faria Lemos</t>
  </si>
  <si>
    <t>Helio Antonio de Azevedo</t>
  </si>
  <si>
    <t>Rua Cel. João Marcelino, 97 - Centro</t>
  </si>
  <si>
    <t>36840-000</t>
  </si>
  <si>
    <t>Felício dos Santos</t>
  </si>
  <si>
    <t>Mateus de Lima Leite Soares</t>
  </si>
  <si>
    <t>R. Feliciano Canuto, 73 - Centro</t>
  </si>
  <si>
    <t>39180-000</t>
  </si>
  <si>
    <t>Felisburgo</t>
  </si>
  <si>
    <t>Edmário Dias da Rocha</t>
  </si>
  <si>
    <t>Av. Brasil, 969 - Centro</t>
  </si>
  <si>
    <t>39895-000</t>
  </si>
  <si>
    <t>Felixlândia</t>
  </si>
  <si>
    <t>Humberto Alves Campos</t>
  </si>
  <si>
    <t>Rua Menino Deus, 86 - Centro</t>
  </si>
  <si>
    <t>35794-000</t>
  </si>
  <si>
    <t>Fernandes Tourinho</t>
  </si>
  <si>
    <t>Matuzalém Luciano de Souza</t>
  </si>
  <si>
    <t>Pça. João XXIII, 13 - Centro</t>
  </si>
  <si>
    <t>35135-000</t>
  </si>
  <si>
    <t>Ferros</t>
  </si>
  <si>
    <t>Carlos Castilho Lage</t>
  </si>
  <si>
    <t>Rua Fernando Dias de Carvalho,16 - Centro</t>
  </si>
  <si>
    <t>35800-000</t>
  </si>
  <si>
    <t>Fervedouro</t>
  </si>
  <si>
    <t>Carlos Corindon de Araújo</t>
  </si>
  <si>
    <t>Av. Maria Amélia de Sousa Pedrosa, 476 - Centro</t>
  </si>
  <si>
    <t>36815-000</t>
  </si>
  <si>
    <t>Florestal</t>
  </si>
  <si>
    <t>Herbert Fernando Martins de Oliveira</t>
  </si>
  <si>
    <t>Rua Benedito Valadares, 243 - Centro</t>
  </si>
  <si>
    <t>35690-000</t>
  </si>
  <si>
    <t>Formiga</t>
  </si>
  <si>
    <t>Moacir Ribeiro da Silva</t>
  </si>
  <si>
    <t>Rua Barão de Piunhui, 121 - Centro</t>
  </si>
  <si>
    <t>35570-000</t>
  </si>
  <si>
    <t>Maria Domingas Marchese</t>
  </si>
  <si>
    <t>Rua Gov. Milton Campos, 47 - Centro</t>
  </si>
  <si>
    <t>38690-000</t>
  </si>
  <si>
    <t>Fortaleza de Minas</t>
  </si>
  <si>
    <t>Neli Leão do Prado</t>
  </si>
  <si>
    <t>Rua Santa Cruz, 259 - Centro</t>
  </si>
  <si>
    <t>37905-000</t>
  </si>
  <si>
    <t>Fortuna de Minas</t>
  </si>
  <si>
    <t>João Evangelista Abreu Pontes</t>
  </si>
  <si>
    <t>Av. Renato Azeredo, nº 210 - Centro</t>
  </si>
  <si>
    <t>35760-000</t>
  </si>
  <si>
    <t>Francisco Badaró</t>
  </si>
  <si>
    <t>Antonio Sergio Mendes</t>
  </si>
  <si>
    <t>Rua Araçuaí, S/N - Centro</t>
  </si>
  <si>
    <t>39644-000</t>
  </si>
  <si>
    <t>Francisco Dumont</t>
  </si>
  <si>
    <t>Carlos Mario Pereira</t>
  </si>
  <si>
    <t>Pça. da Matriz, 285 - Centro</t>
  </si>
  <si>
    <t>39387-000</t>
  </si>
  <si>
    <t>Francisco Sá</t>
  </si>
  <si>
    <t>Denilson Rodrigues Silveira</t>
  </si>
  <si>
    <t>Av. Getúlio Vargas, 1014 - Centro</t>
  </si>
  <si>
    <t>39580-000</t>
  </si>
  <si>
    <t>Franciscópolis</t>
  </si>
  <si>
    <t>Edilson Alves dos Santos</t>
  </si>
  <si>
    <t>Av. Pres. Kennedy, 250 - Centro</t>
  </si>
  <si>
    <t>39695-000</t>
  </si>
  <si>
    <t>Frei Gaspar</t>
  </si>
  <si>
    <t>Edson Alves dos Santos</t>
  </si>
  <si>
    <t>Rua Francisco de Bessa Couto, s/n - Centro</t>
  </si>
  <si>
    <t>39840-000</t>
  </si>
  <si>
    <t>Frei Inocêncio</t>
  </si>
  <si>
    <t>Carlos Vinicio de Carvalho Soares</t>
  </si>
  <si>
    <t>Av. Dr. João de Souza Lima, 731 - Centro</t>
  </si>
  <si>
    <t>35112-000</t>
  </si>
  <si>
    <t>Frei Lagonegro</t>
  </si>
  <si>
    <t>José Luzia de Almeida</t>
  </si>
  <si>
    <t>Rua Cabral, 46 - Centro</t>
  </si>
  <si>
    <t>39708-000</t>
  </si>
  <si>
    <t>Fronteira</t>
  </si>
  <si>
    <t>Narciso Marcelino de Oliveira</t>
  </si>
  <si>
    <t>Av. Minas Gerais, 141 - Centro</t>
  </si>
  <si>
    <t>38230-000</t>
  </si>
  <si>
    <t>Fronteira dos Vales</t>
  </si>
  <si>
    <t>Rozinê Sena de Oliveira</t>
  </si>
  <si>
    <t>Pça. das Nações , 114 - Centro</t>
  </si>
  <si>
    <t>39870-000</t>
  </si>
  <si>
    <t>Fruta de Leite</t>
  </si>
  <si>
    <t>Nixon Marlon Gonçalves das Neves</t>
  </si>
  <si>
    <t>Av. Montes Claros, 900 - Centro</t>
  </si>
  <si>
    <t>39558-000</t>
  </si>
  <si>
    <t>Frutal</t>
  </si>
  <si>
    <t>Mauri José Alves</t>
  </si>
  <si>
    <t>Pça. Doutor França, 100 - Centro</t>
  </si>
  <si>
    <t>38200-000</t>
  </si>
  <si>
    <t>Funilândia</t>
  </si>
  <si>
    <t>José Inacio Pereira</t>
  </si>
  <si>
    <t>Rua Tristão Vieira, 90 - Centro</t>
  </si>
  <si>
    <t>35709-000</t>
  </si>
  <si>
    <t>Galiléia</t>
  </si>
  <si>
    <t>Rômulo Gonçalves de Oliveira</t>
  </si>
  <si>
    <t>Rua Ari Machado, 599 - Centro</t>
  </si>
  <si>
    <t>35250-000</t>
  </si>
  <si>
    <t>Gameleiras</t>
  </si>
  <si>
    <t>Valdir Rodrigues de Oliveira</t>
  </si>
  <si>
    <t>Rua Nicolau Antunes, 09 - Centro</t>
  </si>
  <si>
    <t>39505-000</t>
  </si>
  <si>
    <t>Glaucilândia</t>
  </si>
  <si>
    <t>Geraldo Veloso Noronha</t>
  </si>
  <si>
    <t>Pça. José Brant Maia, 01 - Progresso</t>
  </si>
  <si>
    <t>39592-000</t>
  </si>
  <si>
    <t>Goiabeira</t>
  </si>
  <si>
    <t>Weliton Ronaldo da Silva</t>
  </si>
  <si>
    <t>Pça. da Matriz, 39 - Centro</t>
  </si>
  <si>
    <t>35248-000</t>
  </si>
  <si>
    <t>Goianá</t>
  </si>
  <si>
    <t>Maria Elena Zaidem Lanini</t>
  </si>
  <si>
    <t>Av. 21 de dezembro, 850 - Centro</t>
  </si>
  <si>
    <t>36152-000</t>
  </si>
  <si>
    <t>Gonçalves</t>
  </si>
  <si>
    <t>Maria de Lourdes das Neves</t>
  </si>
  <si>
    <t>Rua Capitão Antônio Carlos, 196 - Centro</t>
  </si>
  <si>
    <t>37680-000</t>
  </si>
  <si>
    <t>Gonzaga</t>
  </si>
  <si>
    <t>Julio Maria de Sousa</t>
  </si>
  <si>
    <t>Av. Pres. Kennedy, 170 - Centro</t>
  </si>
  <si>
    <t>39720-000</t>
  </si>
  <si>
    <t>Gouveia</t>
  </si>
  <si>
    <t>Geraldo de Fátima de Oliveira</t>
  </si>
  <si>
    <t>Al. Souza Lima, 1270 - Capelinha</t>
  </si>
  <si>
    <t>39120-000</t>
  </si>
  <si>
    <t>Elisa Maria Costa</t>
  </si>
  <si>
    <t>R. Marechal Floriano, 905 - 4º andar - Centro</t>
  </si>
  <si>
    <t>35001-970</t>
  </si>
  <si>
    <t>Grão Mogol</t>
  </si>
  <si>
    <t>Jeferson Augusto de Figueiredo</t>
  </si>
  <si>
    <t>R. Geraldo Avelino, 60 - Centro</t>
  </si>
  <si>
    <t>39570-000</t>
  </si>
  <si>
    <t>Grupiara</t>
  </si>
  <si>
    <t>Luiz Carlos Davi</t>
  </si>
  <si>
    <t>Rua José Ferreira de Castro, 09 - Centro</t>
  </si>
  <si>
    <t>38470-000</t>
  </si>
  <si>
    <t>Guanhães</t>
  </si>
  <si>
    <t>Geraldo José Pereira</t>
  </si>
  <si>
    <t>Pça. Neria Coelho Guimaraes, 100 - Centro</t>
  </si>
  <si>
    <t>39740-000</t>
  </si>
  <si>
    <t>Guapé</t>
  </si>
  <si>
    <t>Luciano Maciel</t>
  </si>
  <si>
    <t>Pça. Dr. Passos Maia, 260 - Centro</t>
  </si>
  <si>
    <t>37177-000</t>
  </si>
  <si>
    <t>Guaraciaba</t>
  </si>
  <si>
    <t>José Roberto Gonçalves Barbosa</t>
  </si>
  <si>
    <t>Rua Direita, 92 - Centro</t>
  </si>
  <si>
    <t>35436-000</t>
  </si>
  <si>
    <t>Guaraciama</t>
  </si>
  <si>
    <t>Filomeno Afonso de Figueiredo</t>
  </si>
  <si>
    <t>Av. Maria José Figueredo, 307 - Centro</t>
  </si>
  <si>
    <t>39397-000</t>
  </si>
  <si>
    <t>Guaranésia</t>
  </si>
  <si>
    <t>João Carlos Minchillo</t>
  </si>
  <si>
    <t>Pça. Rui Barbosa, 40 - Centro</t>
  </si>
  <si>
    <t>37810-000</t>
  </si>
  <si>
    <t>Guarani</t>
  </si>
  <si>
    <t>Paulo Cesar Santos Neves</t>
  </si>
  <si>
    <t>Praça Antônio Carlos, 10 - Centro</t>
  </si>
  <si>
    <t>36160-000</t>
  </si>
  <si>
    <t>Guarará</t>
  </si>
  <si>
    <t>André Luiz Eufrasio</t>
  </si>
  <si>
    <t>Rua Cap. Gervazio, 13 - Centro</t>
  </si>
  <si>
    <t>36606-000</t>
  </si>
  <si>
    <t>Guarda-Mor</t>
  </si>
  <si>
    <t>Edgar José de Lima</t>
  </si>
  <si>
    <t>Rua Dr. Cândido Ulhôa, 250 - Centro</t>
  </si>
  <si>
    <t>38570-000</t>
  </si>
  <si>
    <t>Guaxupé</t>
  </si>
  <si>
    <t>Jarbas Correa Filho</t>
  </si>
  <si>
    <t>Av. Conde Ribeiro do Valle, 68 - Centro</t>
  </si>
  <si>
    <t>37800-000</t>
  </si>
  <si>
    <t>Guidoval</t>
  </si>
  <si>
    <t>Soraia Vieira de Queiroz de Souza</t>
  </si>
  <si>
    <t>Pça. Santo Antônio, 71 - Centro</t>
  </si>
  <si>
    <t>36515-000</t>
  </si>
  <si>
    <t>Guimarânia</t>
  </si>
  <si>
    <t>Maria da Gloria dos Reis</t>
  </si>
  <si>
    <t>Rua Guimarães, 280 - Centro</t>
  </si>
  <si>
    <t>38730-000</t>
  </si>
  <si>
    <t>Guiricema</t>
  </si>
  <si>
    <t>Antonio Vaz de Melo</t>
  </si>
  <si>
    <t>Pça. Cel. Luiz Coutinho, 35 - Centro</t>
  </si>
  <si>
    <t>36525-000</t>
  </si>
  <si>
    <t>Gurinhatã</t>
  </si>
  <si>
    <t>Willian Damasceno de Araujo</t>
  </si>
  <si>
    <t>Av. Getúlio Vargas, 925 - Centro</t>
  </si>
  <si>
    <t>38310-000</t>
  </si>
  <si>
    <t>Heliodora</t>
  </si>
  <si>
    <t>Ercílio Confort Lorena</t>
  </si>
  <si>
    <t>Pça. Santa Isabel 68 - Centro</t>
  </si>
  <si>
    <t>37484-000</t>
  </si>
  <si>
    <t>Iapu</t>
  </si>
  <si>
    <t>José Carlos de Barros</t>
  </si>
  <si>
    <t>Rua João Lemos, 37 - Centro</t>
  </si>
  <si>
    <t>35190-000</t>
  </si>
  <si>
    <t>Ibertioga</t>
  </si>
  <si>
    <t>Sebastião Rodrigues Monteiro</t>
  </si>
  <si>
    <t>Rua Evaristo de Carvalho, 56 - Centro</t>
  </si>
  <si>
    <t>36225-000</t>
  </si>
  <si>
    <t>Ibiá</t>
  </si>
  <si>
    <t>Helio Paiva da Silveira</t>
  </si>
  <si>
    <t>Av. Tancredo Neves, 663 - Centro</t>
  </si>
  <si>
    <t>38950-000</t>
  </si>
  <si>
    <t>Ibiaí</t>
  </si>
  <si>
    <t>Sandra Maria Fonseca Cardoso</t>
  </si>
  <si>
    <t>Pça. 31 de Março, 555 - Centro</t>
  </si>
  <si>
    <t>39350-000</t>
  </si>
  <si>
    <t>Ibiracatu</t>
  </si>
  <si>
    <t>Joel Ferreira Lima</t>
  </si>
  <si>
    <t>Rua do Comércio, 341 - Centro</t>
  </si>
  <si>
    <t>39455-000</t>
  </si>
  <si>
    <t>Ibiraci</t>
  </si>
  <si>
    <t>José Fernando Hermogenes de Freitas</t>
  </si>
  <si>
    <t>Rua Seis de Abril, 912 - Centro</t>
  </si>
  <si>
    <t>37990-000</t>
  </si>
  <si>
    <t>Ibirité</t>
  </si>
  <si>
    <t>Antônio Pinheiro Neto</t>
  </si>
  <si>
    <t>Rua Arthur Campos, 906 - Alvorada</t>
  </si>
  <si>
    <t>32400-000</t>
  </si>
  <si>
    <t>Ibitiúra de Minas</t>
  </si>
  <si>
    <t>José Tarciso Raymundo</t>
  </si>
  <si>
    <t>Praça Pref. Abílio Pereira Caldas, 235 - Centro</t>
  </si>
  <si>
    <t>37790-000</t>
  </si>
  <si>
    <t>Ibituruna</t>
  </si>
  <si>
    <t>Herberth Teixeira de Resende</t>
  </si>
  <si>
    <t>Rua Regina Nicolau, 195 - Centro</t>
  </si>
  <si>
    <t>37223-000</t>
  </si>
  <si>
    <t>Icaraí de Minas</t>
  </si>
  <si>
    <t>Raimundo Pereira da Fonseca</t>
  </si>
  <si>
    <t>Rua Antônio da Rocha s/n - Centro</t>
  </si>
  <si>
    <t>39318-000</t>
  </si>
  <si>
    <t>Igarapé</t>
  </si>
  <si>
    <t>José Carlos Gomes Dutra</t>
  </si>
  <si>
    <t>Av. Gov. Valadares, 325 - Centro</t>
  </si>
  <si>
    <t>32900-000</t>
  </si>
  <si>
    <t>Igaratinga</t>
  </si>
  <si>
    <t>Fabio Alves Costa Fonseca</t>
  </si>
  <si>
    <t>Pça. Manuel de Assis, 272 - Centro</t>
  </si>
  <si>
    <t>35695-000</t>
  </si>
  <si>
    <t>Iguatama</t>
  </si>
  <si>
    <t>Leonardo Carvalho Muniz</t>
  </si>
  <si>
    <t>Rua 5, 857 - Centro</t>
  </si>
  <si>
    <t>38910-000</t>
  </si>
  <si>
    <t>Ijaci</t>
  </si>
  <si>
    <t>José Maria Nunes</t>
  </si>
  <si>
    <t>Pça. Pref. Elias Antonio Filho, 119 - Centro</t>
  </si>
  <si>
    <t>37205-000</t>
  </si>
  <si>
    <t>Ilicínea</t>
  </si>
  <si>
    <t>Aluisio Borges de Souza</t>
  </si>
  <si>
    <t>Pça. Padre João Lourenço Leite,53 - Centro</t>
  </si>
  <si>
    <t>37175-000</t>
  </si>
  <si>
    <t>Imbé de Minas</t>
  </si>
  <si>
    <t>Enilson Peixoto do Carmo</t>
  </si>
  <si>
    <t>Pça. Santana, 18 - Centro</t>
  </si>
  <si>
    <t>35323-000</t>
  </si>
  <si>
    <t>Inconfidentes</t>
  </si>
  <si>
    <t>Rosângela Maria Dantas</t>
  </si>
  <si>
    <t>Rua Eng. Álvares Maciel, 190 - Centro</t>
  </si>
  <si>
    <t>37576-000</t>
  </si>
  <si>
    <t>Indaiabira</t>
  </si>
  <si>
    <t>Vanderlucio de Oliveira</t>
  </si>
  <si>
    <t>Praça Joaquim Capuchinho, 34 - Centro</t>
  </si>
  <si>
    <t>39536-000</t>
  </si>
  <si>
    <t>Indianópolis</t>
  </si>
  <si>
    <t>Sergio Pazini</t>
  </si>
  <si>
    <t>Pça. Urias José da Silva, 42 - Centro</t>
  </si>
  <si>
    <t>38490-000</t>
  </si>
  <si>
    <t>Ingaí</t>
  </si>
  <si>
    <t>Giulliano Ribeiro Pinto</t>
  </si>
  <si>
    <t>Praça Gabriel Andrade Junqueira, 30 - Centro</t>
  </si>
  <si>
    <t>37215-000</t>
  </si>
  <si>
    <t>Inhapim</t>
  </si>
  <si>
    <t>Hamilton Chagas Filho</t>
  </si>
  <si>
    <t>Rua Coronel Guilherme, 17 - Centro</t>
  </si>
  <si>
    <t>35330-000</t>
  </si>
  <si>
    <t>Inhaúma</t>
  </si>
  <si>
    <t>Max Oliveira dos Santos</t>
  </si>
  <si>
    <t>Pça. Exp. Claudovino Madaleno, 25 - Centro</t>
  </si>
  <si>
    <t>35710-000</t>
  </si>
  <si>
    <t>Inimutaba</t>
  </si>
  <si>
    <t>Rafael Dotti de Carvalho</t>
  </si>
  <si>
    <t>Pça. Cel. Francisco Mascarenhas, 76 - Centro</t>
  </si>
  <si>
    <t>35796-000</t>
  </si>
  <si>
    <t>Ipaba</t>
  </si>
  <si>
    <t>Edimarques Gonçalves Teixeira</t>
  </si>
  <si>
    <t>Av. Manoel Machado Franco, 252 - Centro</t>
  </si>
  <si>
    <t>35198-000</t>
  </si>
  <si>
    <t>Ipanema</t>
  </si>
  <si>
    <t>Julio Fontoura de Moraes Junior</t>
  </si>
  <si>
    <t>Av. sete de setembro, n 715. - Centro</t>
  </si>
  <si>
    <t>36950-000</t>
  </si>
  <si>
    <t>Maria Cecilia Ferreira Delfino</t>
  </si>
  <si>
    <t>Av. Maria Jorge Selim de Sales, 100 - Centro</t>
  </si>
  <si>
    <t>35101-970</t>
  </si>
  <si>
    <t>Ipiaçu</t>
  </si>
  <si>
    <t>Urbino Capanema Junior</t>
  </si>
  <si>
    <t>Av. Milton Campos, 344 - Centro</t>
  </si>
  <si>
    <t>38350-000</t>
  </si>
  <si>
    <t>Ipuiúna</t>
  </si>
  <si>
    <t>Elder Cassio de Souza Oliva</t>
  </si>
  <si>
    <t>Rua João Roberto da Silva, 40 - Centro</t>
  </si>
  <si>
    <t>37559-000</t>
  </si>
  <si>
    <t>Iraí de Minas</t>
  </si>
  <si>
    <t>Adolfo Irineu de Carvalho</t>
  </si>
  <si>
    <t>Praça do Rosário, 04 - Centro</t>
  </si>
  <si>
    <t>38510-000</t>
  </si>
  <si>
    <t>Damon Lazaro de Sena</t>
  </si>
  <si>
    <t>Av. Carlos de Paula Andrade, 135 - centro</t>
  </si>
  <si>
    <t>35802-970</t>
  </si>
  <si>
    <t>Itabirinha</t>
  </si>
  <si>
    <t>Edmo Cesar Feliciano Reis</t>
  </si>
  <si>
    <t>Rua Cândido Bacelar, 76 - Centro</t>
  </si>
  <si>
    <t>35280-000</t>
  </si>
  <si>
    <t>Itabirito</t>
  </si>
  <si>
    <t>Alexander Silva Salvador de Oliveira</t>
  </si>
  <si>
    <t>Av. Queiroz Júnior, 635 - Centro</t>
  </si>
  <si>
    <t>35450-000</t>
  </si>
  <si>
    <t>Itacambira</t>
  </si>
  <si>
    <t>José Francisco Ferreira</t>
  </si>
  <si>
    <t>Av. Francisco Bicalho, 176 - Centro</t>
  </si>
  <si>
    <t>39594-000</t>
  </si>
  <si>
    <t>Itacarambi</t>
  </si>
  <si>
    <t>Ramon Campos Cardoso</t>
  </si>
  <si>
    <t>Pça. Adolfo de Oliveira, S/N - Centro</t>
  </si>
  <si>
    <t>39470-000</t>
  </si>
  <si>
    <t>Itaguara</t>
  </si>
  <si>
    <t>Alisson Diego Batista Moraes</t>
  </si>
  <si>
    <t>Rua Pe. Gregório, 187 - Centro</t>
  </si>
  <si>
    <t>35514-000</t>
  </si>
  <si>
    <t>Itaipé</t>
  </si>
  <si>
    <t>Gilmar Teixeira Nery</t>
  </si>
  <si>
    <t>Praça Frei Venceslau, 01 - Centro</t>
  </si>
  <si>
    <t>39815-000</t>
  </si>
  <si>
    <t>Rodrigo Imar Martinez Riera</t>
  </si>
  <si>
    <t>Av. Dr. Jerson Dias, 500 - Estiva</t>
  </si>
  <si>
    <t>37500-000</t>
  </si>
  <si>
    <t>Itamarandiba</t>
  </si>
  <si>
    <t>Erildo do Espirito Santo Gomes</t>
  </si>
  <si>
    <t>Rua Tabelião Andrade, 205 - Centro</t>
  </si>
  <si>
    <t>39670-000</t>
  </si>
  <si>
    <t>Itamarati de Minas</t>
  </si>
  <si>
    <t>Tarcilia Rodrigues Fernandes</t>
  </si>
  <si>
    <t>Av. Cel. Araújo Porto, 506 - Centro</t>
  </si>
  <si>
    <t>36788-000</t>
  </si>
  <si>
    <t>Itambacuri</t>
  </si>
  <si>
    <t>Vicente Alves Guedes</t>
  </si>
  <si>
    <t>Pça. dos Fundadores, 325 - Centro</t>
  </si>
  <si>
    <t>39830-000</t>
  </si>
  <si>
    <t>Itambé do Mato Dentro</t>
  </si>
  <si>
    <t>José Elisio de Oliveira Duarte</t>
  </si>
  <si>
    <t>Rua Principal, 71 - Centro</t>
  </si>
  <si>
    <t>35820-000</t>
  </si>
  <si>
    <t>Itamogi</t>
  </si>
  <si>
    <t>Osmair Martins</t>
  </si>
  <si>
    <t>Rua Olímpia E. Melo Barreto, 392 - Lago Azul</t>
  </si>
  <si>
    <t>37955-000</t>
  </si>
  <si>
    <t>Itamonte</t>
  </si>
  <si>
    <t>Ari Pinto Constantino dos Santos</t>
  </si>
  <si>
    <t>Rua Pref. José Ribeiro Pereira Filho, 206 - Centro</t>
  </si>
  <si>
    <t>37466-000</t>
  </si>
  <si>
    <t>Itanhandu</t>
  </si>
  <si>
    <t>Joaquim Arnoldo Evangelista Silva</t>
  </si>
  <si>
    <t>Pça. Amador Guedes,165 Caixa Postal 41 - Centro</t>
  </si>
  <si>
    <t>37464-000</t>
  </si>
  <si>
    <t>Itanhomi</t>
  </si>
  <si>
    <t>José Carlos Pires Gomes</t>
  </si>
  <si>
    <t>Av. JK, 91 - Centro</t>
  </si>
  <si>
    <t>35120-000</t>
  </si>
  <si>
    <t>Itaobim</t>
  </si>
  <si>
    <t>José Alves de Oliveira</t>
  </si>
  <si>
    <t>Rua Belo Horizonte, 360 - Centro</t>
  </si>
  <si>
    <t>39625-000</t>
  </si>
  <si>
    <t>Itapagipe</t>
  </si>
  <si>
    <t>Wildirlei Queiroz Menezes Barbosa</t>
  </si>
  <si>
    <t>Rua 08, 1000 - Centro</t>
  </si>
  <si>
    <t>38240-000</t>
  </si>
  <si>
    <t>Itapecerica</t>
  </si>
  <si>
    <t>Antonio Dianese</t>
  </si>
  <si>
    <t>Rua Vigário Antunes, 155 - Centro</t>
  </si>
  <si>
    <t>35550-000</t>
  </si>
  <si>
    <t>Itapeva</t>
  </si>
  <si>
    <t>Claudia Viveani de Moraes</t>
  </si>
  <si>
    <t>Rua Ulisses Escobar, 30 - Centro</t>
  </si>
  <si>
    <t>37655-000</t>
  </si>
  <si>
    <t>Itatiaiuçu</t>
  </si>
  <si>
    <t>Matarazo José da Silva</t>
  </si>
  <si>
    <t>Pça. Antônio Quirino da Silva, 404 - Centro</t>
  </si>
  <si>
    <t>35685-000</t>
  </si>
  <si>
    <t>Itaú de Minas</t>
  </si>
  <si>
    <t>Norival Francisco de Lima</t>
  </si>
  <si>
    <t>Pça. Monsenhor Ernesto Cavichioli, 340 - Centro</t>
  </si>
  <si>
    <t>37975-000</t>
  </si>
  <si>
    <t>Itaúna</t>
  </si>
  <si>
    <t>Osmando Pereira da Silva</t>
  </si>
  <si>
    <t>Praça Dr. Augusto Gonçalves, 538 - Centro</t>
  </si>
  <si>
    <t>35402-970</t>
  </si>
  <si>
    <t>Itaverava</t>
  </si>
  <si>
    <t>Antônio Nicolau de Carvalho</t>
  </si>
  <si>
    <t>Pça. José da Costa Carvalho, 109 - Centro</t>
  </si>
  <si>
    <t>36440-000</t>
  </si>
  <si>
    <t>Itinga</t>
  </si>
  <si>
    <t>Adhemar Marcos Filho</t>
  </si>
  <si>
    <t>Av. Professora Maria Antônia Gonçalves Reis, 34 - Centro</t>
  </si>
  <si>
    <t>39610-000</t>
  </si>
  <si>
    <t>Itueta</t>
  </si>
  <si>
    <t>Cláudio Borchadt</t>
  </si>
  <si>
    <t>Pça. Antônio Barbosa de Castro, 35 - Centro</t>
  </si>
  <si>
    <t>35220-000</t>
  </si>
  <si>
    <t>Ituiutaba</t>
  </si>
  <si>
    <t>Luiz Pedro Correa do Carmo</t>
  </si>
  <si>
    <t>Pça. Cônego Ângelo, S/N - Centro</t>
  </si>
  <si>
    <t>38300-000</t>
  </si>
  <si>
    <t>Itumirim</t>
  </si>
  <si>
    <t>Gilson de Oliveira Garcia</t>
  </si>
  <si>
    <t>Pça. dos Três Poderes,160 - Centro</t>
  </si>
  <si>
    <t>37210-000</t>
  </si>
  <si>
    <t>Iturama</t>
  </si>
  <si>
    <t>Claudio Tomaz de Freitas</t>
  </si>
  <si>
    <t>Av. Alexandrita, 1314 - Jardim Eldorado</t>
  </si>
  <si>
    <t>38280-000</t>
  </si>
  <si>
    <t>Itutinga</t>
  </si>
  <si>
    <t>Alba Valeria Silva Franco</t>
  </si>
  <si>
    <t>Rua Gabriel Leite, 45 - Centro</t>
  </si>
  <si>
    <t>36390-000</t>
  </si>
  <si>
    <t>Jaboticatubas</t>
  </si>
  <si>
    <t>Fabio Moreira Santos</t>
  </si>
  <si>
    <t>Praça N. Sraª. da Conceição, 38 - Centro</t>
  </si>
  <si>
    <t>35830-000</t>
  </si>
  <si>
    <t>Jacinto</t>
  </si>
  <si>
    <t>Carlos Dantez Ferraz de Melo</t>
  </si>
  <si>
    <t>Rua Doutor Érico Lemos Leite, 455 - Centro</t>
  </si>
  <si>
    <t>39930-000</t>
  </si>
  <si>
    <t>Jacuí</t>
  </si>
  <si>
    <t>David de Souza Miranda</t>
  </si>
  <si>
    <t>Praça Pres. Vargas, 72 - Centro</t>
  </si>
  <si>
    <t>37965-000</t>
  </si>
  <si>
    <t>Jacutinga</t>
  </si>
  <si>
    <t>Noe Francisco Rodrigues</t>
  </si>
  <si>
    <t>Praça dos Andradas, s/n - Centro</t>
  </si>
  <si>
    <t>37590-000</t>
  </si>
  <si>
    <t>Jaguaraçu</t>
  </si>
  <si>
    <t>Márcio Lima de Paula</t>
  </si>
  <si>
    <t>Rua do Rosário, 114 - Centro</t>
  </si>
  <si>
    <t>35188-000</t>
  </si>
  <si>
    <t>Jaíba</t>
  </si>
  <si>
    <t>Jimmy Diogo Silva Murça</t>
  </si>
  <si>
    <t>Av. João Teixeira Filho, 335 - Centro</t>
  </si>
  <si>
    <t>39508-000</t>
  </si>
  <si>
    <t>Jampruca</t>
  </si>
  <si>
    <t>Renato Vieira Cacique</t>
  </si>
  <si>
    <t>Pça. Jorge Agostinho, 56 - Centro</t>
  </si>
  <si>
    <t>39837-000</t>
  </si>
  <si>
    <t>Janaúba</t>
  </si>
  <si>
    <t>Yuji Yamada</t>
  </si>
  <si>
    <t>Praça Dr. Rockert, 92 - Centro</t>
  </si>
  <si>
    <t>39440-000</t>
  </si>
  <si>
    <t>Januária</t>
  </si>
  <si>
    <t>Manoel Jorge de Castro</t>
  </si>
  <si>
    <t>Pça. Arthur Bernardes, 21 - Centro</t>
  </si>
  <si>
    <t>39480-000</t>
  </si>
  <si>
    <t>Japaraíba</t>
  </si>
  <si>
    <t>Roberto Emilio Lopes</t>
  </si>
  <si>
    <t>Rua N. Sra. do Rosário, 29 - Centro</t>
  </si>
  <si>
    <t>35580-000</t>
  </si>
  <si>
    <t>Japonvar</t>
  </si>
  <si>
    <t>Eraldino Soares de Oliveira</t>
  </si>
  <si>
    <t>Rua Curitiba, 112 - Centro</t>
  </si>
  <si>
    <t>39335-000</t>
  </si>
  <si>
    <t>Jeceaba</t>
  </si>
  <si>
    <t>Fabio Vasconcelos</t>
  </si>
  <si>
    <t>Pça. Dagmar de Souza Lobo, s/n - Centro</t>
  </si>
  <si>
    <t>35498-000</t>
  </si>
  <si>
    <t>Jenipapo de Minas</t>
  </si>
  <si>
    <t>Marlio Geraldo Costa</t>
  </si>
  <si>
    <t>Rua Turmalina, nº 200 - Centro</t>
  </si>
  <si>
    <t>39645-000</t>
  </si>
  <si>
    <t>Jequeri</t>
  </si>
  <si>
    <t>Luiz Antonio Resende Soares</t>
  </si>
  <si>
    <t>Rua Getúlio Vargas, 71 - Centro</t>
  </si>
  <si>
    <t>35390-000</t>
  </si>
  <si>
    <t>Jequitaí</t>
  </si>
  <si>
    <t>Juvelci dos Santos Meneses</t>
  </si>
  <si>
    <t>Pça. Cristo Redentor, 199 - Centro</t>
  </si>
  <si>
    <t>39370-000</t>
  </si>
  <si>
    <t>Jequitibá</t>
  </si>
  <si>
    <t>Humberto Fernando Campelo Reis</t>
  </si>
  <si>
    <t>Av. Raimundo Ribeiro da Silva, 145 - Centro</t>
  </si>
  <si>
    <t>35767-000</t>
  </si>
  <si>
    <t>Jequitinhonha</t>
  </si>
  <si>
    <t>Iracilda Dias da Silva</t>
  </si>
  <si>
    <t>Av. Pedro Ferreira, 159 - Centro</t>
  </si>
  <si>
    <t>39960-000</t>
  </si>
  <si>
    <t>Jesuânia</t>
  </si>
  <si>
    <t>Paulo Sérgio</t>
  </si>
  <si>
    <t>Rua José Dias de Castro, 81 - Centro</t>
  </si>
  <si>
    <t>37485-000</t>
  </si>
  <si>
    <t>Joaíma</t>
  </si>
  <si>
    <t>Donizete Gomes Lemos</t>
  </si>
  <si>
    <t>Praça Dr. Olínto Martins, 160 - Centro</t>
  </si>
  <si>
    <t>39890-000</t>
  </si>
  <si>
    <t>Joanésia</t>
  </si>
  <si>
    <t>Antônio Carlos de Alvarenga</t>
  </si>
  <si>
    <t>Rua Joaquim Dias de Moura, 12 - Centro</t>
  </si>
  <si>
    <t>35168-000</t>
  </si>
  <si>
    <t>João Monlevade</t>
  </si>
  <si>
    <t>Teofilo Faustino Miranda Torres Duarte</t>
  </si>
  <si>
    <t>Rua Geraldo Miranda, 337 - Carneirinhos</t>
  </si>
  <si>
    <t>35901-970</t>
  </si>
  <si>
    <t>João Pinheiro</t>
  </si>
  <si>
    <t>Carlos Gonçalves da Silva</t>
  </si>
  <si>
    <t>Pça. Cel. Hermógenes, 60 - Centro</t>
  </si>
  <si>
    <t>38770-000</t>
  </si>
  <si>
    <t>Joaquim Felício</t>
  </si>
  <si>
    <t>Célio Caldeira da Fonseca Filho</t>
  </si>
  <si>
    <t>Av. Getúlio Vargas, 14 - Centro</t>
  </si>
  <si>
    <t>39240-000</t>
  </si>
  <si>
    <t>Jordânia</t>
  </si>
  <si>
    <t>Watson da Silva Luz</t>
  </si>
  <si>
    <t>Rua São Francisco, 357 - Centro</t>
  </si>
  <si>
    <t>39920-000</t>
  </si>
  <si>
    <t>José Gonçalves de Minas</t>
  </si>
  <si>
    <t>Aécio Rodrigues Motoso</t>
  </si>
  <si>
    <t>Rua Professora Joselina Costa, 128 - Centro</t>
  </si>
  <si>
    <t>39642-000</t>
  </si>
  <si>
    <t>José Raydan</t>
  </si>
  <si>
    <t>José Amaral da Silva</t>
  </si>
  <si>
    <t>Rua das Flores, 25 - Centro</t>
  </si>
  <si>
    <t>39775-000</t>
  </si>
  <si>
    <t>Josenópolis</t>
  </si>
  <si>
    <t>José Nilson Pestana</t>
  </si>
  <si>
    <t>Rua Santos Pestana, 20 - Centro</t>
  </si>
  <si>
    <t>39575-000</t>
  </si>
  <si>
    <t>Juatuba</t>
  </si>
  <si>
    <t>Valéria Aparecida dos Santos</t>
  </si>
  <si>
    <t>Pça. dos Tres Poderes, s/n - Centro</t>
  </si>
  <si>
    <t>35675-000</t>
  </si>
  <si>
    <t>Bruno de Freitas Siqueira</t>
  </si>
  <si>
    <t>Av. Brasil 2001, Ed. Arquitetonico Tancredo Neves, 9° andar - Centro</t>
  </si>
  <si>
    <t>36001-970</t>
  </si>
  <si>
    <t>Juramento</t>
  </si>
  <si>
    <t>Wendel Pereira de Souza</t>
  </si>
  <si>
    <t>Av. Antonio Maia Sobrinho, 43 - Centro</t>
  </si>
  <si>
    <t>39590-000</t>
  </si>
  <si>
    <t>Juruaia</t>
  </si>
  <si>
    <t>Álvaro Mariano Júnior</t>
  </si>
  <si>
    <t>Rua Ana Vitória, 135 - Centro</t>
  </si>
  <si>
    <t>37805-000</t>
  </si>
  <si>
    <t>Juvenília</t>
  </si>
  <si>
    <t>Expedito da Mota Pinheiro</t>
  </si>
  <si>
    <t>Pça. Antônio Joaquim de Lima, 10 - Centro</t>
  </si>
  <si>
    <t>39467-000</t>
  </si>
  <si>
    <t>Ladainha</t>
  </si>
  <si>
    <t>Walid Nedir Oliveira</t>
  </si>
  <si>
    <t>Pça. Frei Pedro II, 02 - Centro</t>
  </si>
  <si>
    <t>39825-000</t>
  </si>
  <si>
    <t>Lagamar</t>
  </si>
  <si>
    <t>Cassio de Wilde Marra</t>
  </si>
  <si>
    <t>Pça. Magalhães Pinto, 68 - Centro</t>
  </si>
  <si>
    <t>38785-000</t>
  </si>
  <si>
    <t>Paulo Cesar Teodoro</t>
  </si>
  <si>
    <t>Rua Joaquim Gomes Pereira, 825 - Centro</t>
  </si>
  <si>
    <t>35590-000</t>
  </si>
  <si>
    <t>Lagoa dos Patos</t>
  </si>
  <si>
    <t>Hercules Vandy Duraes da Fonseca</t>
  </si>
  <si>
    <t>Pça. 31 de Março, 111 - Centro</t>
  </si>
  <si>
    <t>39360-000</t>
  </si>
  <si>
    <t>Lagoa Dourada</t>
  </si>
  <si>
    <t>Antônio Carlos Chaves de Resende</t>
  </si>
  <si>
    <t>Rua Dr. Abelardo Pereira, 299 - Centro</t>
  </si>
  <si>
    <t>36345-000</t>
  </si>
  <si>
    <t>Lagoa Formosa</t>
  </si>
  <si>
    <t>José Wilson Amorim</t>
  </si>
  <si>
    <t>Praça Dona Filomena, 2 - Centro</t>
  </si>
  <si>
    <t>38720-000</t>
  </si>
  <si>
    <t>Lagoa Grande</t>
  </si>
  <si>
    <t>Marcio Valeriano Correa</t>
  </si>
  <si>
    <t>Rua Manoel Calango,172 - Centro</t>
  </si>
  <si>
    <t>38755-000</t>
  </si>
  <si>
    <t>Fernando Pereira Gomes Neto</t>
  </si>
  <si>
    <t>Rua São João, 290 - Centro</t>
  </si>
  <si>
    <t>33400-000</t>
  </si>
  <si>
    <t>Lajinha</t>
  </si>
  <si>
    <t>Lucio Sebastião dos Santos</t>
  </si>
  <si>
    <t>Rua Cap. Nestor V. de Gouveia, 69A - Centro</t>
  </si>
  <si>
    <t>36980-000</t>
  </si>
  <si>
    <t>Lambari</t>
  </si>
  <si>
    <t>Sérgio Teixeira</t>
  </si>
  <si>
    <t>Rua Tiradentes, 165 - Centro</t>
  </si>
  <si>
    <t>37480-000</t>
  </si>
  <si>
    <t>Lamim</t>
  </si>
  <si>
    <t>Francisco Nogueira Reis</t>
  </si>
  <si>
    <t>Pça. Divino Espírito Santo, 6 - Centro</t>
  </si>
  <si>
    <t>36455-000</t>
  </si>
  <si>
    <t>Laranjal</t>
  </si>
  <si>
    <t>João Soares da Silva</t>
  </si>
  <si>
    <t>Rua Norberto Berno, 85 - Centro</t>
  </si>
  <si>
    <t>36760-000</t>
  </si>
  <si>
    <t>Lassance</t>
  </si>
  <si>
    <t>Cléia Ferreira Rabelo Soares</t>
  </si>
  <si>
    <t>Rua N. Sª. do Carmo, 726 - Centro</t>
  </si>
  <si>
    <t>39250-000</t>
  </si>
  <si>
    <t>Lavras</t>
  </si>
  <si>
    <t>Marcos Cherem</t>
  </si>
  <si>
    <t>Av. Sílvio Menecucci, 1575 - Kennedy</t>
  </si>
  <si>
    <t>37200-000</t>
  </si>
  <si>
    <t>Leandro Ferreira</t>
  </si>
  <si>
    <t>Robério Antônio de Campos</t>
  </si>
  <si>
    <t>Praça Bom Despacho, 50 - Centro</t>
  </si>
  <si>
    <t>35657-000</t>
  </si>
  <si>
    <t>Leme do Prado</t>
  </si>
  <si>
    <t>Irineu Gomes Soares</t>
  </si>
  <si>
    <t>Av. São Geraldo, 259 - Gabriel Pereira</t>
  </si>
  <si>
    <t>39655-000</t>
  </si>
  <si>
    <t>Leopoldina</t>
  </si>
  <si>
    <t>José Roberto de Oliveira</t>
  </si>
  <si>
    <t>Rua Lucas Augusto, 68 - Centro</t>
  </si>
  <si>
    <t>36700-000</t>
  </si>
  <si>
    <t>Liberdade</t>
  </si>
  <si>
    <t>Massilon da Silva Maciel</t>
  </si>
  <si>
    <t>Rua Geraldo Magela de Barros Mendes, 121 - Centro</t>
  </si>
  <si>
    <t>37350-000</t>
  </si>
  <si>
    <t>Lima Duarte</t>
  </si>
  <si>
    <t>Arzenclever Geraldino Silva</t>
  </si>
  <si>
    <t>Pça. Juscelino Kubitschek, 173 - Centro</t>
  </si>
  <si>
    <t>36140-000</t>
  </si>
  <si>
    <t>Limeira do Oeste</t>
  </si>
  <si>
    <t>Enedino Pereira Filho</t>
  </si>
  <si>
    <t>Rua Pernanbuco, 780 - Centro</t>
  </si>
  <si>
    <t>38295-000</t>
  </si>
  <si>
    <t>Lontra</t>
  </si>
  <si>
    <t>Evandro Gonçalves da Silva</t>
  </si>
  <si>
    <t>Rua Olímpio Campos, nº 39 - Centro</t>
  </si>
  <si>
    <t>39437-000</t>
  </si>
  <si>
    <t>Luisburgo</t>
  </si>
  <si>
    <t>José Carlos Pereira</t>
  </si>
  <si>
    <t>Rua Abílio de Souza Portes, 105 - Centro</t>
  </si>
  <si>
    <t>36923-000</t>
  </si>
  <si>
    <t>Luislândia</t>
  </si>
  <si>
    <t>Juvenal Alves dos Santos</t>
  </si>
  <si>
    <t>Pça. da Matriz, 333 - Centro</t>
  </si>
  <si>
    <t>39336-000</t>
  </si>
  <si>
    <t>Luminárias</t>
  </si>
  <si>
    <t>Arthur Maia Amaral</t>
  </si>
  <si>
    <t>Rua Cel. Diniz, 40 - Centro</t>
  </si>
  <si>
    <t>37240-000</t>
  </si>
  <si>
    <t>Luz</t>
  </si>
  <si>
    <t>Ailton Duarte</t>
  </si>
  <si>
    <t>Rua 16 de Março, 172 - Centro</t>
  </si>
  <si>
    <t>35595-000</t>
  </si>
  <si>
    <t>Machacalis</t>
  </si>
  <si>
    <t>Silvanio Barbosa de Souza</t>
  </si>
  <si>
    <t>R. Governador Jucelino Kubitschek, 171 - Centro</t>
  </si>
  <si>
    <t>39873-000</t>
  </si>
  <si>
    <t>Machado</t>
  </si>
  <si>
    <t>Carlos Alberto Pereira Dias</t>
  </si>
  <si>
    <t>Pça. Olegário Maciel, nº 25 - Centro</t>
  </si>
  <si>
    <t>37750-000</t>
  </si>
  <si>
    <t>Madre de Deus de Minas</t>
  </si>
  <si>
    <t>Antônio Reis de Andrade</t>
  </si>
  <si>
    <t>Pça. Pe. Pedro Onclim, 26 - Centro</t>
  </si>
  <si>
    <t>37305-000</t>
  </si>
  <si>
    <t>Malacacheta</t>
  </si>
  <si>
    <t>Maria Ivone Ramalho dos Santos</t>
  </si>
  <si>
    <t>Pça. Monsenhor Jorge Lopes de Oliveira, 130 - Centro</t>
  </si>
  <si>
    <t>39690-000</t>
  </si>
  <si>
    <t>Mamonas</t>
  </si>
  <si>
    <t>Edivan Roberto Alves Cardoso</t>
  </si>
  <si>
    <t>Rua José gomes lira,43 - Centro</t>
  </si>
  <si>
    <t>39516-000</t>
  </si>
  <si>
    <t>Manga</t>
  </si>
  <si>
    <t>Anastacio Guedes Saraiva</t>
  </si>
  <si>
    <t>Pça. Costa e Silva, 1477 - Centro</t>
  </si>
  <si>
    <t>39460-000</t>
  </si>
  <si>
    <t>Manhuaçu</t>
  </si>
  <si>
    <t>Nailton Cotrim Heringer</t>
  </si>
  <si>
    <t>Pça. Cordovil Pinto Coelho, 460 - Centro</t>
  </si>
  <si>
    <t>36900-000</t>
  </si>
  <si>
    <t>Manhumirim</t>
  </si>
  <si>
    <t>Darci Maria Braga da Cruz</t>
  </si>
  <si>
    <t>R. Rock Porcaro Junior, 13 - Centro</t>
  </si>
  <si>
    <t>36970-000</t>
  </si>
  <si>
    <t>Mantena</t>
  </si>
  <si>
    <t>Wanderson Elizeu Coelho</t>
  </si>
  <si>
    <t>Av. José Mol, 216 - 1º andar - Centro</t>
  </si>
  <si>
    <t>35290-000</t>
  </si>
  <si>
    <t>Mar de Espanha</t>
  </si>
  <si>
    <t>Welington Marcos Rodriguez</t>
  </si>
  <si>
    <t>Pça. Barão de Ayuruoca, 53 - Centro</t>
  </si>
  <si>
    <t>36640-000</t>
  </si>
  <si>
    <t>Maravilhas</t>
  </si>
  <si>
    <t>Marcelo Maciel de Castro</t>
  </si>
  <si>
    <t>Av. Brasil, 33 - Centro</t>
  </si>
  <si>
    <t>35666-000</t>
  </si>
  <si>
    <t>Maria da Fé</t>
  </si>
  <si>
    <t>Adilson dos Santos</t>
  </si>
  <si>
    <t>Praça Getúlio Vargas, 60 - Centro</t>
  </si>
  <si>
    <t>37517-000</t>
  </si>
  <si>
    <t>Mariana</t>
  </si>
  <si>
    <t>Celso Cota Neto</t>
  </si>
  <si>
    <t>Praça Juscelino Kubistchek, s/n - Centro</t>
  </si>
  <si>
    <t>35420-000</t>
  </si>
  <si>
    <t>Marilac</t>
  </si>
  <si>
    <t>Aldo Franca Souto</t>
  </si>
  <si>
    <t>Praça Tancredo de Almeida Neves, 79 - Centro</t>
  </si>
  <si>
    <t>35115-000</t>
  </si>
  <si>
    <t>Mário Campos</t>
  </si>
  <si>
    <t>Elson da Silva Santos Junior</t>
  </si>
  <si>
    <t>Av. Gov. Magalhães Pinto, 385 - Centro</t>
  </si>
  <si>
    <t>32470-000</t>
  </si>
  <si>
    <t>Maripá de Minas</t>
  </si>
  <si>
    <t>Vagner Fonseca Costa</t>
  </si>
  <si>
    <t>Pça. São Sebastião, 162 - Centro</t>
  </si>
  <si>
    <t>36608-000</t>
  </si>
  <si>
    <t>Marliéria</t>
  </si>
  <si>
    <t>Geraldo Magela Borges de Castro</t>
  </si>
  <si>
    <t>Pça. JK, 106 - Centro</t>
  </si>
  <si>
    <t>35185-000</t>
  </si>
  <si>
    <t>Marmelópolis</t>
  </si>
  <si>
    <t>Antônio Carlos Lacerda Ribeiro</t>
  </si>
  <si>
    <t>Rua José Acelino da Silva, 18 - Centro</t>
  </si>
  <si>
    <t>37516-000</t>
  </si>
  <si>
    <t>Martinho Campos</t>
  </si>
  <si>
    <t>Francisco Ludovico de Medeiros</t>
  </si>
  <si>
    <t>Rua Pe. Marinho 348 - Centro</t>
  </si>
  <si>
    <t>35606-000</t>
  </si>
  <si>
    <t>Martins Soares</t>
  </si>
  <si>
    <t>Ademir Jose Conrado de Oliveira</t>
  </si>
  <si>
    <t>Av. João Batista, 294</t>
  </si>
  <si>
    <t>36972-000</t>
  </si>
  <si>
    <t>Mata Verde</t>
  </si>
  <si>
    <t>Iris Cesar dos Santos Moreira</t>
  </si>
  <si>
    <t>Pça. José Caires de Lima, 41 - Centro</t>
  </si>
  <si>
    <t>39915-000</t>
  </si>
  <si>
    <t>Materlândia</t>
  </si>
  <si>
    <t>Marques Serafim de Pinho</t>
  </si>
  <si>
    <t>Pça. Francelino Pereira, 10 - Centro</t>
  </si>
  <si>
    <t>39755-000</t>
  </si>
  <si>
    <t>Mateus Leme</t>
  </si>
  <si>
    <t>Marlon Aurelio Guimarães</t>
  </si>
  <si>
    <t>Rua Pereira Guimarães, 8 - Centro</t>
  </si>
  <si>
    <t>35670-000</t>
  </si>
  <si>
    <t>Mathias Lobato</t>
  </si>
  <si>
    <t>Valdir Batista Gonçalves</t>
  </si>
  <si>
    <t>Pça. Arthur Bernardes, 30 - Centro</t>
  </si>
  <si>
    <t>35110-000</t>
  </si>
  <si>
    <t>Matias Barbosa</t>
  </si>
  <si>
    <t>Joaquim de Assis Nascimento</t>
  </si>
  <si>
    <t>Av. Cardoso Saraiva, 305 - Centro</t>
  </si>
  <si>
    <t>36120-000</t>
  </si>
  <si>
    <t>Matias Cardoso</t>
  </si>
  <si>
    <t>Edmarcio Moura Leal</t>
  </si>
  <si>
    <t>Av. Hudson Charles, s/n - Alto Bonito</t>
  </si>
  <si>
    <t>39478-000</t>
  </si>
  <si>
    <t>Matipó</t>
  </si>
  <si>
    <t>Fábio Henrique Gardingo</t>
  </si>
  <si>
    <t>Pça. da Independência, 242 - Centro</t>
  </si>
  <si>
    <t>35367-000</t>
  </si>
  <si>
    <t>Mato Verde</t>
  </si>
  <si>
    <t>Generino de Sales Pinto</t>
  </si>
  <si>
    <t>Av. Pres. Castelo Branco, 195 - Centro</t>
  </si>
  <si>
    <t>39527-000</t>
  </si>
  <si>
    <t>Matozinhos</t>
  </si>
  <si>
    <t>Antônio Divino de Souza</t>
  </si>
  <si>
    <t>Pça. Bom Jesus, 99 - Centro</t>
  </si>
  <si>
    <t>35720-000</t>
  </si>
  <si>
    <t>Matutina</t>
  </si>
  <si>
    <t>José Adolfo Ribeiro Junior</t>
  </si>
  <si>
    <t>Rua José Lond Filho, 354 - Centro</t>
  </si>
  <si>
    <t>38870-000</t>
  </si>
  <si>
    <t>Medeiros</t>
  </si>
  <si>
    <t>Manuel Mourão Bahia</t>
  </si>
  <si>
    <t>Av. Clodoveu Leite de Faria, 400 - Centro</t>
  </si>
  <si>
    <t>38930-000</t>
  </si>
  <si>
    <t>Medina</t>
  </si>
  <si>
    <t>Robson Meleipe Machado</t>
  </si>
  <si>
    <t>Rua 7 de Setembro, 22 - Centro</t>
  </si>
  <si>
    <t>39620-000</t>
  </si>
  <si>
    <t>Mendes Pimentel</t>
  </si>
  <si>
    <t>Aymore Moreira da Silva</t>
  </si>
  <si>
    <t>Pça. Benedito Quintino, 15 - Centro</t>
  </si>
  <si>
    <t>35270-000</t>
  </si>
  <si>
    <t>Mercês</t>
  </si>
  <si>
    <t>Donizete Barbosa de Oliveira</t>
  </si>
  <si>
    <t>Rua Sao Jose,120 - Caxanga</t>
  </si>
  <si>
    <t>36190-000</t>
  </si>
  <si>
    <t>José Fábio de Oliveira Gonçalves</t>
  </si>
  <si>
    <t>Rua Getúlio Vargas, 171 - Centro</t>
  </si>
  <si>
    <t>35166-000</t>
  </si>
  <si>
    <t>Minas Novas</t>
  </si>
  <si>
    <t>Gilberto Gomes de Sousa</t>
  </si>
  <si>
    <t>Pça. Getúlio Vargas, 158b - Centro</t>
  </si>
  <si>
    <t>39650-000</t>
  </si>
  <si>
    <t>Minduri</t>
  </si>
  <si>
    <t>José Ronaldo da Silva</t>
  </si>
  <si>
    <t>Rua Penha, 99 - Vila Vassalo</t>
  </si>
  <si>
    <t>37447-000</t>
  </si>
  <si>
    <t>Mirabela</t>
  </si>
  <si>
    <t>Carlucio Mendes Leite</t>
  </si>
  <si>
    <t>Rua Gregório Rodrigues, 43 - Centro</t>
  </si>
  <si>
    <t>39420-000</t>
  </si>
  <si>
    <t>Miradouro</t>
  </si>
  <si>
    <t>Almiro Marques de Lacerda Filho</t>
  </si>
  <si>
    <t>Pça. Santa Rita, 288 - Centro</t>
  </si>
  <si>
    <t>36893-000</t>
  </si>
  <si>
    <t>Miraí</t>
  </si>
  <si>
    <t>José Ronaldo Milani</t>
  </si>
  <si>
    <t>Pça. Raul Soares, 126 - Centro</t>
  </si>
  <si>
    <t>36790-000</t>
  </si>
  <si>
    <t>Miravânia</t>
  </si>
  <si>
    <t>Raimundo Nonato Pereira Luna</t>
  </si>
  <si>
    <t>Av. Novo Oriente, 120 - Centro</t>
  </si>
  <si>
    <t>39465-000</t>
  </si>
  <si>
    <t>Moeda</t>
  </si>
  <si>
    <t>Janio Acir Moreira</t>
  </si>
  <si>
    <t>Av. Prateado, 20 - Centro</t>
  </si>
  <si>
    <t>35470-000</t>
  </si>
  <si>
    <t>Moema</t>
  </si>
  <si>
    <t>Julvan Rezende Araujo Lacerda</t>
  </si>
  <si>
    <t>Rua dos Caetés, 444 - Centro</t>
  </si>
  <si>
    <t>35604-000</t>
  </si>
  <si>
    <t>Monjolos</t>
  </si>
  <si>
    <t>Pedro Assis Filho</t>
  </si>
  <si>
    <t>Rua Pref. Djalma Rodrigues de Oliveira, 163 - Centro</t>
  </si>
  <si>
    <t>39215-000</t>
  </si>
  <si>
    <t>Monsenhor Paulo</t>
  </si>
  <si>
    <t>Marco Antônio Muniz de Oliveira</t>
  </si>
  <si>
    <t>Pça. Cel. Flávio, 204 - Centro</t>
  </si>
  <si>
    <t>37405-000</t>
  </si>
  <si>
    <t>Montalvânia</t>
  </si>
  <si>
    <t>Jordao Missias Lopes Medrado</t>
  </si>
  <si>
    <t>Av. Confúcio, 1150 - centro</t>
  </si>
  <si>
    <t>39495-000</t>
  </si>
  <si>
    <t>Monte Alegre de Minas</t>
  </si>
  <si>
    <t>Rodrigo de Alvim Mendonça</t>
  </si>
  <si>
    <t>Av. 16 de Setembro, 34 - Centro</t>
  </si>
  <si>
    <t>38420-000</t>
  </si>
  <si>
    <t>Monte Azul</t>
  </si>
  <si>
    <t>José Edvaldo Antunes de Souza</t>
  </si>
  <si>
    <t>Pça. Cel. Jonathas, 220 - Centro</t>
  </si>
  <si>
    <t>39500-000</t>
  </si>
  <si>
    <t>Monte Belo</t>
  </si>
  <si>
    <t>Humberto Fernandes Maciel</t>
  </si>
  <si>
    <t>Rua 07 de Maio, 379 - Centro</t>
  </si>
  <si>
    <t>37115-000</t>
  </si>
  <si>
    <t>Monte Carmelo</t>
  </si>
  <si>
    <t xml:space="preserve"> Fausto Reis Nogueira</t>
  </si>
  <si>
    <t>Pça. Getúlio Vargas, 272 - Centro</t>
  </si>
  <si>
    <t>38500-000</t>
  </si>
  <si>
    <t>Monte Formoso</t>
  </si>
  <si>
    <t>Afonso Messias Pereira dos Santos</t>
  </si>
  <si>
    <t>Rua Primitivo Barbuda, 211 - Centro</t>
  </si>
  <si>
    <t>39893-000</t>
  </si>
  <si>
    <t>Monte Santo de Minas</t>
  </si>
  <si>
    <t>Militão Paulino de Paiva</t>
  </si>
  <si>
    <t>Rua Cel. Francisco Paulino da Costa, 205 - Centro</t>
  </si>
  <si>
    <t>37958-000</t>
  </si>
  <si>
    <t>Monte Sião</t>
  </si>
  <si>
    <t>João Paulo Ribeiro</t>
  </si>
  <si>
    <t>Rua Maurício Zucato,111 - Centro</t>
  </si>
  <si>
    <t>37580-000</t>
  </si>
  <si>
    <t>Ruy Adriano Borges Muniz</t>
  </si>
  <si>
    <t>Av. Cula Mangabeira, 211 - Centro</t>
  </si>
  <si>
    <t>39310-970</t>
  </si>
  <si>
    <t>Montezuma</t>
  </si>
  <si>
    <t>Erival Jose Martins ( cassado )</t>
  </si>
  <si>
    <t>Pça. José Batista, 1000 - Centro</t>
  </si>
  <si>
    <t>39547-000</t>
  </si>
  <si>
    <t>Morada Nova de Minas</t>
  </si>
  <si>
    <t>Walter Francisco de Moura</t>
  </si>
  <si>
    <t>Av. Cel. Sebastião Pereira Magalhães e Castro, 315 - Centro</t>
  </si>
  <si>
    <t>35628-000</t>
  </si>
  <si>
    <t>Morro da Garça</t>
  </si>
  <si>
    <t>José Maria de Castro Matos</t>
  </si>
  <si>
    <t>Pça. São Sebastião, 440 - Centro</t>
  </si>
  <si>
    <t>35798-000</t>
  </si>
  <si>
    <t>Morro do Pilar</t>
  </si>
  <si>
    <t>Vilma Maria Diniz Gonçalves</t>
  </si>
  <si>
    <t>Praça Prof. José Policarpo, 48 - Centro</t>
  </si>
  <si>
    <t>35875-000</t>
  </si>
  <si>
    <t>Munhoz</t>
  </si>
  <si>
    <t>Dorival Amancio Froes</t>
  </si>
  <si>
    <t>Pça. José Teodoro Serafim, 400 - Centro</t>
  </si>
  <si>
    <t>37620-000</t>
  </si>
  <si>
    <t>Muriaé</t>
  </si>
  <si>
    <t>Aloysio Navarro de Aquino</t>
  </si>
  <si>
    <t>Av. Maestro Sansão, 236 - Centro</t>
  </si>
  <si>
    <t>36880-000</t>
  </si>
  <si>
    <t>Mutum</t>
  </si>
  <si>
    <t>Ronaldo Coutinho Nogueira</t>
  </si>
  <si>
    <t>Pça. Benedito Valadares, 178 - Centro</t>
  </si>
  <si>
    <t>36955-000</t>
  </si>
  <si>
    <t>Muzambinho</t>
  </si>
  <si>
    <t>Ivan Antônio de Freitas</t>
  </si>
  <si>
    <t>Pça. Pedro de Alcântra Magalhães. 253 - Centro</t>
  </si>
  <si>
    <t>37890-000</t>
  </si>
  <si>
    <t>Nacip Raydan</t>
  </si>
  <si>
    <t>Marcelus de Oliveira Santos Vieira</t>
  </si>
  <si>
    <t>Rua Bernardo Guimarães, 331 - Centro</t>
  </si>
  <si>
    <t>39718-000</t>
  </si>
  <si>
    <t>Nanuque</t>
  </si>
  <si>
    <t>Ramon Ferraz Miranda</t>
  </si>
  <si>
    <t>Av. Geraldo Romano, 135 - Centro</t>
  </si>
  <si>
    <t>39860-000</t>
  </si>
  <si>
    <t>Naque</t>
  </si>
  <si>
    <t>Helio Pinto de Carvalho</t>
  </si>
  <si>
    <t>Rua Dorcelino, 18 - Centro</t>
  </si>
  <si>
    <t>35157-000</t>
  </si>
  <si>
    <t>Natalândia</t>
  </si>
  <si>
    <t>Uadir Pedro Martins de Melo</t>
  </si>
  <si>
    <t>Av. Unai 1747 - Centro</t>
  </si>
  <si>
    <t>38658-000</t>
  </si>
  <si>
    <t>Natércia</t>
  </si>
  <si>
    <t>Cristiano Antonio Caetano Junho</t>
  </si>
  <si>
    <t>Pça. Pref. Justino Lisboa Carneiro, 100 - Centro</t>
  </si>
  <si>
    <t>37524-000</t>
  </si>
  <si>
    <t>Nazareno</t>
  </si>
  <si>
    <t>João Caetano Leite</t>
  </si>
  <si>
    <t>Pça. N. Sª. de Nazaré, s/n - Centro</t>
  </si>
  <si>
    <t>36370-000</t>
  </si>
  <si>
    <t>Nepomuceno</t>
  </si>
  <si>
    <t>Marcos Memento</t>
  </si>
  <si>
    <t>Praça Pe. José, 180 - Centro</t>
  </si>
  <si>
    <t>37250-000</t>
  </si>
  <si>
    <t>Ninheira</t>
  </si>
  <si>
    <t>Narques Rocha</t>
  </si>
  <si>
    <t>Av. Domingos José de Matos, 67 - Centro</t>
  </si>
  <si>
    <t>39553-000</t>
  </si>
  <si>
    <t>Nova Belém</t>
  </si>
  <si>
    <t>Valdeci Dornelas</t>
  </si>
  <si>
    <t>Av. Carlos Maulaz, 150 - Centro</t>
  </si>
  <si>
    <t>35298-000</t>
  </si>
  <si>
    <t>Nova Era</t>
  </si>
  <si>
    <t>Benito de Araújo</t>
  </si>
  <si>
    <t>Rua João Pinheiro, 91 - Centro</t>
  </si>
  <si>
    <t>35920-000</t>
  </si>
  <si>
    <t>Nova Lima</t>
  </si>
  <si>
    <t>Cássio Magnani Júnior</t>
  </si>
  <si>
    <t>Pça. Bernardino de Lima, 80 - Centro</t>
  </si>
  <si>
    <t>34000-000</t>
  </si>
  <si>
    <t>Nova Módica</t>
  </si>
  <si>
    <t>José Antonio dos Santos</t>
  </si>
  <si>
    <t>Rua Damião Martins, 150 - Centro</t>
  </si>
  <si>
    <t>35113-000</t>
  </si>
  <si>
    <t>Nova Ponte</t>
  </si>
  <si>
    <t>José Divino da Silva</t>
  </si>
  <si>
    <t>Pça. Três Poderes, 1001 - Centro</t>
  </si>
  <si>
    <t>38160-000</t>
  </si>
  <si>
    <t>Nova Porteirinha</t>
  </si>
  <si>
    <t>Raul Alves da Rocha</t>
  </si>
  <si>
    <t>Av. Tancredo Neves, 260 - Centro</t>
  </si>
  <si>
    <t>39525-000</t>
  </si>
  <si>
    <t>Nova Resende</t>
  </si>
  <si>
    <t>Celson Jose de Oliveira</t>
  </si>
  <si>
    <t>Rua Cel. Jaime Gomes, 58 - Centro</t>
  </si>
  <si>
    <t>37860-000</t>
  </si>
  <si>
    <t>Nova Serrana</t>
  </si>
  <si>
    <t>Joel Pinto Martins</t>
  </si>
  <si>
    <t>Rua Messias Augusto da Silva, 363 - Laranjeiras</t>
  </si>
  <si>
    <t>35519-000</t>
  </si>
  <si>
    <t>Nova União</t>
  </si>
  <si>
    <t>Geraldo de Paula Andrade</t>
  </si>
  <si>
    <t>Rua Pres. Kennedy, 29 - Centro</t>
  </si>
  <si>
    <t>34990-000</t>
  </si>
  <si>
    <t>Novo Cruzeiro</t>
  </si>
  <si>
    <t>Gilson Ferreira da Costa</t>
  </si>
  <si>
    <t>Av. Júlio Campos , 172 - Centro</t>
  </si>
  <si>
    <t>39820-000</t>
  </si>
  <si>
    <t>Novo Oriente de Minas</t>
  </si>
  <si>
    <t>Adelson Gonçalves de Sousa</t>
  </si>
  <si>
    <t>Pça. Nelson Rock, 43 - Centro</t>
  </si>
  <si>
    <t>39817-000</t>
  </si>
  <si>
    <t>Novorizonte</t>
  </si>
  <si>
    <t>Arley Costa Mendes</t>
  </si>
  <si>
    <t>Rua 7 de setembro, 823 - Centro</t>
  </si>
  <si>
    <t>39568-000</t>
  </si>
  <si>
    <t>Olaria</t>
  </si>
  <si>
    <t>Ronaldo de Paula Alves</t>
  </si>
  <si>
    <t>Praça 1º de Março, 13 - Centro</t>
  </si>
  <si>
    <t>36145-000</t>
  </si>
  <si>
    <t>Olhos d'Água</t>
  </si>
  <si>
    <t>Clever Aparecido Azevedo</t>
  </si>
  <si>
    <t>Pça. Dona Quita, 90 - Centro</t>
  </si>
  <si>
    <t>39398-000</t>
  </si>
  <si>
    <t>Olímpio Noronha</t>
  </si>
  <si>
    <t>Carlos Alberto de Castro Pereira</t>
  </si>
  <si>
    <t>R. 1º de Março, 450 - Centro</t>
  </si>
  <si>
    <t>37488-000</t>
  </si>
  <si>
    <t>Oliveira</t>
  </si>
  <si>
    <t>João Batista de Sousa</t>
  </si>
  <si>
    <t>Pça. XV de Novembro,127 - Centro</t>
  </si>
  <si>
    <t>35540-000</t>
  </si>
  <si>
    <t>Oliveira Fortes</t>
  </si>
  <si>
    <t>Ilario Aparecido Lacerda</t>
  </si>
  <si>
    <t>Praça Vicente Prata Mourão, 63 - Centro</t>
  </si>
  <si>
    <t>36250-000</t>
  </si>
  <si>
    <t>Onça de Pitangui</t>
  </si>
  <si>
    <t>Geraldo Magela Barbosa</t>
  </si>
  <si>
    <t>Rua Gustavo Capanema, 101 - Centro</t>
  </si>
  <si>
    <t>35655-000</t>
  </si>
  <si>
    <t>Oratórios</t>
  </si>
  <si>
    <t>Carlos Roberto de Lima</t>
  </si>
  <si>
    <t>Av. Anhangá, 143 - Centro</t>
  </si>
  <si>
    <t>35439-000</t>
  </si>
  <si>
    <t>Orizânia</t>
  </si>
  <si>
    <t>Ederaldo de Souza Almeida</t>
  </si>
  <si>
    <t>Rua Dorcelino Inácio de Sousa, 22 - Centro</t>
  </si>
  <si>
    <t>36828-000</t>
  </si>
  <si>
    <t>Maria Aparecida Junqueira Campos</t>
  </si>
  <si>
    <t>Pça. Sagrados Corações, 200 - Centro</t>
  </si>
  <si>
    <t>36420-000</t>
  </si>
  <si>
    <t>Ouro Fino</t>
  </si>
  <si>
    <t>Mauricio Lemes de Carvalho</t>
  </si>
  <si>
    <t>Av. Ciro Gonçalves, 173 - Centro</t>
  </si>
  <si>
    <t>37570-000</t>
  </si>
  <si>
    <t>Ouro Preto</t>
  </si>
  <si>
    <t>José Leandro Filho</t>
  </si>
  <si>
    <t>Pça. Barão do Rio Branco, 12 - Pilar</t>
  </si>
  <si>
    <t>35400-000</t>
  </si>
  <si>
    <t>Ouro Verde de Minas</t>
  </si>
  <si>
    <t>Geraldo Jose Luiz Lima</t>
  </si>
  <si>
    <t>Rua 15 de Janeiro, 19 - Centro</t>
  </si>
  <si>
    <t>39855-000</t>
  </si>
  <si>
    <t>Padre Carvalho</t>
  </si>
  <si>
    <t>Antenor Santa Rosa</t>
  </si>
  <si>
    <t>39573-000</t>
  </si>
  <si>
    <t>Padre Paraíso</t>
  </si>
  <si>
    <t>Dulcineia Duarte de Souza Pinto</t>
  </si>
  <si>
    <t>Rua Pref. Orlando Tavares, 14 - Centro</t>
  </si>
  <si>
    <t>39818-000</t>
  </si>
  <si>
    <t>Pai Pedro</t>
  </si>
  <si>
    <t>Eujacio da Soledade Rodrigues</t>
  </si>
  <si>
    <t>Rua Gorutuba, 229 - Centro</t>
  </si>
  <si>
    <t>39517-000</t>
  </si>
  <si>
    <t>Paineiras</t>
  </si>
  <si>
    <t>Osman de Castro Menezes</t>
  </si>
  <si>
    <t>Praça Engenheiro Maurício Campos, s/n - Centro</t>
  </si>
  <si>
    <t>35622-000</t>
  </si>
  <si>
    <t>Pains</t>
  </si>
  <si>
    <t>Robson Rodarte Lopes</t>
  </si>
  <si>
    <t>Pça. Tonico Rabelo, 164 - Centro</t>
  </si>
  <si>
    <t>35582-000</t>
  </si>
  <si>
    <t>Paiva</t>
  </si>
  <si>
    <t>Neimar Toledo Brandão</t>
  </si>
  <si>
    <t>Praça Bias Fortes, 22 - Centro</t>
  </si>
  <si>
    <t>36195-000</t>
  </si>
  <si>
    <t>Palma</t>
  </si>
  <si>
    <t>Walter Titoneli</t>
  </si>
  <si>
    <t>Pça. Getúlio Vargas, 26 - Centro</t>
  </si>
  <si>
    <t>36750-000</t>
  </si>
  <si>
    <t>Palmópolis</t>
  </si>
  <si>
    <t>Alcisio Alves da Silva</t>
  </si>
  <si>
    <t>Av. Belo Horizonte, 60 - Centro</t>
  </si>
  <si>
    <t>39945-000</t>
  </si>
  <si>
    <t>Papagaios</t>
  </si>
  <si>
    <t>Marcelino Ribeiro Reis</t>
  </si>
  <si>
    <t>Av. Dona Joaquina do Pompeu, nº 64 - Centro</t>
  </si>
  <si>
    <t>35669-000</t>
  </si>
  <si>
    <t>Pará de Minas</t>
  </si>
  <si>
    <t>Antônio Júlio de Faria</t>
  </si>
  <si>
    <t>Praça Afonso Pena, 30 - Centro</t>
  </si>
  <si>
    <t>35601-970</t>
  </si>
  <si>
    <t>Paracatu</t>
  </si>
  <si>
    <t>Olavo Remigio Conde</t>
  </si>
  <si>
    <t>Av. Olegário Maciel, 166 - Centro</t>
  </si>
  <si>
    <t>38600-000</t>
  </si>
  <si>
    <t>Paraguaçu</t>
  </si>
  <si>
    <t>Evandro Barbosa Bueno</t>
  </si>
  <si>
    <t>Rua Dr. João Pinheiro, 220 - Centro</t>
  </si>
  <si>
    <t>37120-000</t>
  </si>
  <si>
    <t>Paraisópolis</t>
  </si>
  <si>
    <t>Silvia Renata Teixeira Rodrigues</t>
  </si>
  <si>
    <t>Praça do Centenário, 103 - Centro</t>
  </si>
  <si>
    <t>37660-000</t>
  </si>
  <si>
    <t>Paraopeba</t>
  </si>
  <si>
    <t>Pacifico Geraldo de Deus</t>
  </si>
  <si>
    <t>Rua Américo Barbosa, 13 - Centro</t>
  </si>
  <si>
    <t>35774-000</t>
  </si>
  <si>
    <t>Passa Quatro</t>
  </si>
  <si>
    <t>Paulo Jose de Almeida Brito</t>
  </si>
  <si>
    <t>Rua Tenente Viott, nº 331 - Centro</t>
  </si>
  <si>
    <t>37460-000</t>
  </si>
  <si>
    <t>Passa Tempo</t>
  </si>
  <si>
    <t>Antônio Júlio Costa</t>
  </si>
  <si>
    <t>Praça Bolívar de Andrade, 35 - Centro</t>
  </si>
  <si>
    <t>35537-000</t>
  </si>
  <si>
    <t>Passa Vinte</t>
  </si>
  <si>
    <t>Humberto Savio Martins</t>
  </si>
  <si>
    <t>Pça. Major Franciso Cândido Alves, nº 150 - Centro</t>
  </si>
  <si>
    <t>37330-000</t>
  </si>
  <si>
    <t>Passabém</t>
  </si>
  <si>
    <t>José Lourenço</t>
  </si>
  <si>
    <t>Praça São José, 300 - Centro</t>
  </si>
  <si>
    <t>35810-000</t>
  </si>
  <si>
    <t>Passos</t>
  </si>
  <si>
    <t>Ataide Vilela</t>
  </si>
  <si>
    <t>Praça Geraldo da Silva Maia, 175 - Centro</t>
  </si>
  <si>
    <t>37900-000</t>
  </si>
  <si>
    <t>Patis</t>
  </si>
  <si>
    <t>Vinicius Versiani de Paula</t>
  </si>
  <si>
    <t>Rua Elpídia Alkimim, 98 - Centro</t>
  </si>
  <si>
    <t>39425-000</t>
  </si>
  <si>
    <t>Patos de Minas</t>
  </si>
  <si>
    <t>Pedro Lucas Rodrigues</t>
  </si>
  <si>
    <t>Rua Dr. José Olimpio de Melo, 151 - Centro</t>
  </si>
  <si>
    <t>38700-000</t>
  </si>
  <si>
    <t>Patrocínio</t>
  </si>
  <si>
    <t>Lucas Campos de Siqueira</t>
  </si>
  <si>
    <t>Av. João Alves do Nascimento, 1452 - Centro</t>
  </si>
  <si>
    <t>38740-000</t>
  </si>
  <si>
    <t>Patrocínio do Muriaé</t>
  </si>
  <si>
    <t>Pablo Emilio Campos Correa</t>
  </si>
  <si>
    <t>Av. Silveira Brum, 20 - Centro</t>
  </si>
  <si>
    <t>36860-000</t>
  </si>
  <si>
    <t>Paula Cândido</t>
  </si>
  <si>
    <t>Marcelo Rodrigues da Silva</t>
  </si>
  <si>
    <t>Rua Monsenhor Lisboa, 251 - Centro</t>
  </si>
  <si>
    <t>36544-000</t>
  </si>
  <si>
    <t>Paulistas</t>
  </si>
  <si>
    <t>Leandro Miranda Barroso</t>
  </si>
  <si>
    <t>Rua Bias Fortes, 30 - Centro</t>
  </si>
  <si>
    <t>39765-000</t>
  </si>
  <si>
    <t>Pavão</t>
  </si>
  <si>
    <t>Antônio Carlos de Almeira Ruas</t>
  </si>
  <si>
    <t>Rua Getúlio Vargas, 123 - Centro</t>
  </si>
  <si>
    <t>39814-000</t>
  </si>
  <si>
    <t>Peçanha</t>
  </si>
  <si>
    <t>Eustaquio de Carvalho Braga</t>
  </si>
  <si>
    <t>Av. dos Bragas, 95 - Centro</t>
  </si>
  <si>
    <t>39700-000</t>
  </si>
  <si>
    <t>Pedra Azul</t>
  </si>
  <si>
    <t>Daniel Pires de Oliveira Costa</t>
  </si>
  <si>
    <t>Praça Theopompo de Almeida, 250 - Centro</t>
  </si>
  <si>
    <t>39970-000</t>
  </si>
  <si>
    <t>Pedra Bonita</t>
  </si>
  <si>
    <t>Trovão Vitor de Oliveira</t>
  </si>
  <si>
    <t>Rua Leopoldino de Almeida, 290 - Centro</t>
  </si>
  <si>
    <t>35364-000</t>
  </si>
  <si>
    <t>Pedra do Anta</t>
  </si>
  <si>
    <t>Sueli Sampaio Nogueira</t>
  </si>
  <si>
    <t>R. Major José Luis da Silva Viana, 1111 - Centro</t>
  </si>
  <si>
    <t>36585-000</t>
  </si>
  <si>
    <t>Pedra do Indaiá</t>
  </si>
  <si>
    <t>Claudio Gonçalves Coelho</t>
  </si>
  <si>
    <t>Av. 1º de Março, 891 - Centro</t>
  </si>
  <si>
    <t>35565-000</t>
  </si>
  <si>
    <t>Pedra Dourada</t>
  </si>
  <si>
    <t>Eunice Araújo Moreira Soares</t>
  </si>
  <si>
    <t>Pça. Cristalino de Aguiar, 20 - Centro</t>
  </si>
  <si>
    <t>36847-000</t>
  </si>
  <si>
    <t>Pedralva</t>
  </si>
  <si>
    <t>Joel Silva</t>
  </si>
  <si>
    <t>Rua Xavier Lisboa, 42 - Centro</t>
  </si>
  <si>
    <t>37520-000</t>
  </si>
  <si>
    <t>Pedras de Maria da Cruz</t>
  </si>
  <si>
    <t>Sebastião Carlos Chaves de Medeiros</t>
  </si>
  <si>
    <t xml:space="preserve">Pça. Dona Petrina Pimenta, 162 - </t>
  </si>
  <si>
    <t>39492-000</t>
  </si>
  <si>
    <t>Pedrinópolis</t>
  </si>
  <si>
    <t>Fausto Ferreira da Silva</t>
  </si>
  <si>
    <t>Pça. São Sebastião, 112 - Centro</t>
  </si>
  <si>
    <t>38178-000</t>
  </si>
  <si>
    <t>Pedro Leopoldo</t>
  </si>
  <si>
    <t>Eloísa Helena Carvalho de Freitas Pereira</t>
  </si>
  <si>
    <t>Rua Dr.Cristiano Otoni, 555 - Centro</t>
  </si>
  <si>
    <t>33600-000</t>
  </si>
  <si>
    <t>Pedro Teixeira</t>
  </si>
  <si>
    <t>Gilberto de Paula Reis</t>
  </si>
  <si>
    <t>Rua Professor Jõao Lins 447 - Alvorada</t>
  </si>
  <si>
    <t>36148-000</t>
  </si>
  <si>
    <t>Pequeri</t>
  </si>
  <si>
    <t>Joaquim Simeão de Faria Neto</t>
  </si>
  <si>
    <t>Pça. Dr. Potsch, 123 - Centro</t>
  </si>
  <si>
    <t>36610-000</t>
  </si>
  <si>
    <t>Pequi</t>
  </si>
  <si>
    <t>João de Castro Barbosa</t>
  </si>
  <si>
    <t>Pça. Santo Antônio, 190 - Centro</t>
  </si>
  <si>
    <t>35667-000</t>
  </si>
  <si>
    <t>Perdigão</t>
  </si>
  <si>
    <t>Constantinos Dimitrios Bilalis Neto</t>
  </si>
  <si>
    <t>Av. Santa Rita, 150 - Centro</t>
  </si>
  <si>
    <t>35515-000</t>
  </si>
  <si>
    <t>Perdizes</t>
  </si>
  <si>
    <t>Fernando Marangoni</t>
  </si>
  <si>
    <t>Av. Gercino Coutinho, 20 - Centro</t>
  </si>
  <si>
    <t>38170-000</t>
  </si>
  <si>
    <t>Perdões</t>
  </si>
  <si>
    <t>Fernando Jaques Resende de Siqueira</t>
  </si>
  <si>
    <t>Pça. I de junho, 103 - Centro</t>
  </si>
  <si>
    <t>37260-000</t>
  </si>
  <si>
    <t>Periquito</t>
  </si>
  <si>
    <t>Geraldo Martins Godoy</t>
  </si>
  <si>
    <t>Rua São Luiz, 195 - Centro</t>
  </si>
  <si>
    <t>35156-000</t>
  </si>
  <si>
    <t>Pescador</t>
  </si>
  <si>
    <t>Orlando Luciano Sartori</t>
  </si>
  <si>
    <t>Rua Adelino de Almeida Pina, 10 - Centro</t>
  </si>
  <si>
    <t>35114-000</t>
  </si>
  <si>
    <t>Piau</t>
  </si>
  <si>
    <t>Carlos Alberto Lopes de Oliveira</t>
  </si>
  <si>
    <t>Rua Silva Jardim, 67 - Centro</t>
  </si>
  <si>
    <t>36157-000</t>
  </si>
  <si>
    <t>Piedade de Caratinga</t>
  </si>
  <si>
    <t>Adolfo Bento Neto</t>
  </si>
  <si>
    <t>Av. Nossa Sr. da Piedade, 375 - Centro</t>
  </si>
  <si>
    <t>35325-000</t>
  </si>
  <si>
    <t>Piedade de Ponte Nova</t>
  </si>
  <si>
    <t>Antonio Carlos de Assis Gomes</t>
  </si>
  <si>
    <t>Pça. Dr. José Pinto Vieira, 36 - Centro</t>
  </si>
  <si>
    <t>35382-000</t>
  </si>
  <si>
    <t>Piedade do Rio Grande</t>
  </si>
  <si>
    <t>Mauro Fernandes do Vale</t>
  </si>
  <si>
    <t>Rua do Rosário, 220 - Centro</t>
  </si>
  <si>
    <t>36227-000</t>
  </si>
  <si>
    <t>Piedade dos Gerais</t>
  </si>
  <si>
    <t>José Xavier de Moraes</t>
  </si>
  <si>
    <t>Rua Pres. Vargas, 42 - Centro</t>
  </si>
  <si>
    <t>35526-000</t>
  </si>
  <si>
    <t>Pimenta</t>
  </si>
  <si>
    <t>Ailton Costa Faria</t>
  </si>
  <si>
    <t>Av. Juscelino Kubtscheck, 380 - Centro</t>
  </si>
  <si>
    <t>35585-000</t>
  </si>
  <si>
    <t>Pingo-d'Água</t>
  </si>
  <si>
    <t>Anselmo Pires de Carvalho</t>
  </si>
  <si>
    <t>Av. Dep. Raimundo Albergaria, 100 - Centro</t>
  </si>
  <si>
    <t>35348-000</t>
  </si>
  <si>
    <t>Pintópolis</t>
  </si>
  <si>
    <t>Arguinel Paixão Souza Pinto</t>
  </si>
  <si>
    <t>Av. JK 402 - Centro</t>
  </si>
  <si>
    <t>39317-000</t>
  </si>
  <si>
    <t>Piracema</t>
  </si>
  <si>
    <t>Adilson Washington Greco</t>
  </si>
  <si>
    <t>Pça. José Ribeiro de Assis, 42 - Centro</t>
  </si>
  <si>
    <t>35536-000</t>
  </si>
  <si>
    <t>Pirajuba</t>
  </si>
  <si>
    <t>Rui Gomes Nogueira Ramos</t>
  </si>
  <si>
    <t>Pça. José Moisés Miziara Sobrinho, 10 - Centro</t>
  </si>
  <si>
    <t>38210-000</t>
  </si>
  <si>
    <t>Piranga</t>
  </si>
  <si>
    <t>Carlos de Araújo Silva</t>
  </si>
  <si>
    <t>Rua Benedito Valadares, 9 - Centro</t>
  </si>
  <si>
    <t>36480-000</t>
  </si>
  <si>
    <t>Piranguçu</t>
  </si>
  <si>
    <t>Alexandre Augusto Ramos</t>
  </si>
  <si>
    <t>Rua João Antunes Siqueira, 420 - Centro</t>
  </si>
  <si>
    <t>37511-000</t>
  </si>
  <si>
    <t>Piranguinho</t>
  </si>
  <si>
    <t>Antonio Carlos Silva</t>
  </si>
  <si>
    <t>Av. Alferes Reno, 200 - Centro</t>
  </si>
  <si>
    <t>37508-000</t>
  </si>
  <si>
    <t>Pirapetinga</t>
  </si>
  <si>
    <t>Nilo Sergio Tostes Luz</t>
  </si>
  <si>
    <t>Pça. Dirceu de Oliveira Martins, 1 - Centro</t>
  </si>
  <si>
    <t>36730-000</t>
  </si>
  <si>
    <t>Pirapora</t>
  </si>
  <si>
    <t>Heliomar Valle da Silveira</t>
  </si>
  <si>
    <t>Rua Antônio Nascimento, 274 - Centro</t>
  </si>
  <si>
    <t>39270-000</t>
  </si>
  <si>
    <t>Piraúba</t>
  </si>
  <si>
    <t>Maria Aparecida Roberto Ferreira</t>
  </si>
  <si>
    <t>Rua Opemá, 610 - Centro</t>
  </si>
  <si>
    <t>36170-000</t>
  </si>
  <si>
    <t>Pitangui</t>
  </si>
  <si>
    <t>Marcilio Valadares</t>
  </si>
  <si>
    <t>Pça. João Maria de Lacerda, 80 - Centro</t>
  </si>
  <si>
    <t>35650-000</t>
  </si>
  <si>
    <t>Piumhi</t>
  </si>
  <si>
    <t>Wilson Marega Craide</t>
  </si>
  <si>
    <t>Rua Padre Abel, 332 - Centro</t>
  </si>
  <si>
    <t>37925-000</t>
  </si>
  <si>
    <t>Planura</t>
  </si>
  <si>
    <t>Paulo Roberto Barbosa</t>
  </si>
  <si>
    <t>Rua Monte Carmelo, 448 - Centro</t>
  </si>
  <si>
    <t>38220-000</t>
  </si>
  <si>
    <t>Poço Fundo</t>
  </si>
  <si>
    <t>Renato Ferreira de Oliveira</t>
  </si>
  <si>
    <t>Pça. Dr.Tancredo Neves, 3000 - Centro</t>
  </si>
  <si>
    <t>37757-000</t>
  </si>
  <si>
    <t>Poços de Caldas</t>
  </si>
  <si>
    <t>Eloisio do Carmo Lourenço</t>
  </si>
  <si>
    <t>Av. Francisco Salles, 343 - Centro</t>
  </si>
  <si>
    <t>37701-970</t>
  </si>
  <si>
    <t>Pocrane</t>
  </si>
  <si>
    <t>Delosmar Fernandes da Rocha</t>
  </si>
  <si>
    <t>Rua Nilo Moraes Pinheiro, 322 - Centro</t>
  </si>
  <si>
    <t>36960-000</t>
  </si>
  <si>
    <t>Pompéu</t>
  </si>
  <si>
    <t>Joaquim Campos Reis</t>
  </si>
  <si>
    <t>Praça Gov. Valadares, 12 - Centro</t>
  </si>
  <si>
    <t>35640-000</t>
  </si>
  <si>
    <t>Ponte Nova</t>
  </si>
  <si>
    <t>Paulo Augusto Malta Moreira</t>
  </si>
  <si>
    <t>Av. Caetano Marinho, nº 306 - Centro</t>
  </si>
  <si>
    <t>35301-970</t>
  </si>
  <si>
    <t>Ponto Chique</t>
  </si>
  <si>
    <t>Geraldo Magela Flávio Rabelo</t>
  </si>
  <si>
    <t>Pça. Santana, 242 - Centro</t>
  </si>
  <si>
    <t>39328-000</t>
  </si>
  <si>
    <t>Ponto dos Volantes</t>
  </si>
  <si>
    <t>Candido Ferraz Alves</t>
  </si>
  <si>
    <t>Pça. Sinval Chagas Melo 10 - Centro</t>
  </si>
  <si>
    <t>39615-000</t>
  </si>
  <si>
    <t>Porteirinha</t>
  </si>
  <si>
    <t>Silvanei Batista Santos</t>
  </si>
  <si>
    <t>Av. Pres. Getúlio Vargas, 1 - Centro</t>
  </si>
  <si>
    <t>39520-000</t>
  </si>
  <si>
    <t>Porto Firme</t>
  </si>
  <si>
    <t>José Godoy Gonçalves Maia</t>
  </si>
  <si>
    <t>Av. 18 de Agosto, 392 - Centro</t>
  </si>
  <si>
    <t>36576-000</t>
  </si>
  <si>
    <t>Poté</t>
  </si>
  <si>
    <t>Antonio Wilson Gomes de Souza</t>
  </si>
  <si>
    <t>Av. Getúlio Vargas, nº 306 - Centro</t>
  </si>
  <si>
    <t>39827-000</t>
  </si>
  <si>
    <t>Pouso Alegre</t>
  </si>
  <si>
    <t>Agnaldo Perugini</t>
  </si>
  <si>
    <t>Rua dos Carijós, 45 - Santo Antonio</t>
  </si>
  <si>
    <t>37550-000</t>
  </si>
  <si>
    <t>Pouso Alto</t>
  </si>
  <si>
    <t>Paulo Mancilha Rangel</t>
  </si>
  <si>
    <t>Pça. Desembargador Ribeiro da Luz, nº 190 - Centro</t>
  </si>
  <si>
    <t>37468-000</t>
  </si>
  <si>
    <t>Prados</t>
  </si>
  <si>
    <t>Maurilio José de Lima</t>
  </si>
  <si>
    <t>Rua José Silva Filho, 11 - Centro</t>
  </si>
  <si>
    <t>36320-000</t>
  </si>
  <si>
    <t>Prata</t>
  </si>
  <si>
    <t>Anuar Arantes Amui</t>
  </si>
  <si>
    <t>Pça. XV de Novembro, 35 - Centro</t>
  </si>
  <si>
    <t>38140-000</t>
  </si>
  <si>
    <t>Pratápolis</t>
  </si>
  <si>
    <t>José Eneido Modesto</t>
  </si>
  <si>
    <t>Pça. Castorino de Souza, 100 - Centro</t>
  </si>
  <si>
    <t>37970-000</t>
  </si>
  <si>
    <t>Pratinha</t>
  </si>
  <si>
    <t>José Joaquim Pereira</t>
  </si>
  <si>
    <t>Pça. do Rosário, 365 - Centro</t>
  </si>
  <si>
    <t>38960-000</t>
  </si>
  <si>
    <t>Presidente Bernardes</t>
  </si>
  <si>
    <t>Izaltino Vital de Souza</t>
  </si>
  <si>
    <t>Rua São José, nº 21 - Centro</t>
  </si>
  <si>
    <t>36475-000</t>
  </si>
  <si>
    <t>Warley Pereira Rosa</t>
  </si>
  <si>
    <t>Rua Dr. Paulo Salvo, 150 - Centro</t>
  </si>
  <si>
    <t>35797-000</t>
  </si>
  <si>
    <t>Presidente Kubitschek</t>
  </si>
  <si>
    <t>Romulo Ronaldo dos Santos</t>
  </si>
  <si>
    <t>Rua Agostinho de Oliveira Malaquias, 35 - Centro</t>
  </si>
  <si>
    <t>39135-000</t>
  </si>
  <si>
    <t>Presidente Olegário</t>
  </si>
  <si>
    <t>Antonio Claudio Godinho</t>
  </si>
  <si>
    <t>Pça. Dr. Castilho, 10 - Centro</t>
  </si>
  <si>
    <t>38750-000</t>
  </si>
  <si>
    <t>Prudente de Morais</t>
  </si>
  <si>
    <t>José Roberto Filho</t>
  </si>
  <si>
    <t>Rua Pref. João Dias Jeunnon, 56 - Centro</t>
  </si>
  <si>
    <t>35715-000</t>
  </si>
  <si>
    <t>Quartel Geral</t>
  </si>
  <si>
    <t>Gaspar Carlos Filho</t>
  </si>
  <si>
    <t>Rua Pe. Luiz, 705 - Centro</t>
  </si>
  <si>
    <t>35625-000</t>
  </si>
  <si>
    <t>Queluzito</t>
  </si>
  <si>
    <t>Nilton Rodrigues de Albuquerque</t>
  </si>
  <si>
    <t>Rua do Rosário, 4 - Centro</t>
  </si>
  <si>
    <t>36424-000</t>
  </si>
  <si>
    <t>Raposos</t>
  </si>
  <si>
    <t>Carlos Alberto Coelho de Azevedo</t>
  </si>
  <si>
    <t>Pça. da Matriz, 64 - Centro</t>
  </si>
  <si>
    <t>34400-000</t>
  </si>
  <si>
    <t>Raul Soares</t>
  </si>
  <si>
    <t>Celio David Nesce</t>
  </si>
  <si>
    <t>Rua Dr. Gerardo Grossi, 201 - Centro</t>
  </si>
  <si>
    <t>35350-000</t>
  </si>
  <si>
    <t>Recreio</t>
  </si>
  <si>
    <t>Onio Fialho Miranda</t>
  </si>
  <si>
    <t>Rua Pref. José Antônio, 126 - Centro</t>
  </si>
  <si>
    <t>36740-000</t>
  </si>
  <si>
    <t>Reduto</t>
  </si>
  <si>
    <t>Rua São João Batista, s/n - Centro</t>
  </si>
  <si>
    <t>36920-000</t>
  </si>
  <si>
    <t>Resende Costa</t>
  </si>
  <si>
    <t>Aurelio Suenes de Resende</t>
  </si>
  <si>
    <t>Rua Maria Cândida de Andrade, 91 - Centro</t>
  </si>
  <si>
    <t>36340-000</t>
  </si>
  <si>
    <t>Resplendor</t>
  </si>
  <si>
    <t>Cesar Romero e Silva</t>
  </si>
  <si>
    <t>Pça. Pedro Nolasco, 20 - Centro</t>
  </si>
  <si>
    <t>35230-000</t>
  </si>
  <si>
    <t>Ressaquinha</t>
  </si>
  <si>
    <t>Denilson Alberto da Cruz</t>
  </si>
  <si>
    <t>Pça. D. Pedro II, 20 - centro</t>
  </si>
  <si>
    <t>36270-000</t>
  </si>
  <si>
    <t>Riachinho</t>
  </si>
  <si>
    <t>Valmir Gontijo Ferreira</t>
  </si>
  <si>
    <t>Av. JK, 455 - Centro</t>
  </si>
  <si>
    <t>38640-000</t>
  </si>
  <si>
    <t>Riacho dos Machados</t>
  </si>
  <si>
    <t>Elton Marques de Almeida</t>
  </si>
  <si>
    <t>Pça. Santo Antonio, 1 - Centro</t>
  </si>
  <si>
    <t>39529-000</t>
  </si>
  <si>
    <t>Ribeirão das Neves</t>
  </si>
  <si>
    <t>Daniela Correa Nogueira Cunha</t>
  </si>
  <si>
    <t>Rua Ari Teixeira Costa, 1100 - Centro</t>
  </si>
  <si>
    <t>33805-970</t>
  </si>
  <si>
    <t>Ribeirão Vermelho</t>
  </si>
  <si>
    <t>Celio Carlos de Carvalho</t>
  </si>
  <si>
    <t>Av. Antônio Rocha, 291 - Centro</t>
  </si>
  <si>
    <t>37264-000</t>
  </si>
  <si>
    <t>Rio Acima</t>
  </si>
  <si>
    <t>Antonio Cesar Pires de Miranda Junior</t>
  </si>
  <si>
    <t>Rua Antônio Carlos, S/N - Centro</t>
  </si>
  <si>
    <t>34300-000</t>
  </si>
  <si>
    <t>Rio Casca</t>
  </si>
  <si>
    <t>José Mario Russo Maroca</t>
  </si>
  <si>
    <t>Av. Sen. Cupertino, 66 - Centro</t>
  </si>
  <si>
    <t>35370-000</t>
  </si>
  <si>
    <t>Rio do Prado</t>
  </si>
  <si>
    <t>Avilmar dos Anjos Silva</t>
  </si>
  <si>
    <t>Rua Severiano Fonseca, 43 - Centro</t>
  </si>
  <si>
    <t>39940-000</t>
  </si>
  <si>
    <t>Rio Doce</t>
  </si>
  <si>
    <t>Silvério Joaquim Aparecido da Luz</t>
  </si>
  <si>
    <t>Rua Antônio da Conceicão Saraiva, 19 - Centro</t>
  </si>
  <si>
    <t>35442-000</t>
  </si>
  <si>
    <t>Rio Espera</t>
  </si>
  <si>
    <t>Marcilio Oliveira Moreira Miranda</t>
  </si>
  <si>
    <t>Pça. da Piedade, 36 - Centro</t>
  </si>
  <si>
    <t>36460-000</t>
  </si>
  <si>
    <t>Rio Manso</t>
  </si>
  <si>
    <t>Neide de Morais Melo</t>
  </si>
  <si>
    <t>Praça Fortunato Campos, 46 - Centro</t>
  </si>
  <si>
    <t>35525-000</t>
  </si>
  <si>
    <t>Rio Novo</t>
  </si>
  <si>
    <t>Maria Virginia do Nascimento Ferraz</t>
  </si>
  <si>
    <t>Pça. Mal. Floriano Peixoto, 1 - Centro</t>
  </si>
  <si>
    <t>36150-000</t>
  </si>
  <si>
    <t>Rio Paranaíba</t>
  </si>
  <si>
    <t>Marcio Antonio Pereira</t>
  </si>
  <si>
    <t>Rua Cap. Franklim de Castro, 1065 - Centro</t>
  </si>
  <si>
    <t>38810-000</t>
  </si>
  <si>
    <t>Rio Pardo de Minas</t>
  </si>
  <si>
    <t>Jovelino Pinheiro Costa</t>
  </si>
  <si>
    <t>Rua Tássito de Freitas Costa Número 846 - Cidade Alta</t>
  </si>
  <si>
    <t>39530-000</t>
  </si>
  <si>
    <t>Rio Piracicaba</t>
  </si>
  <si>
    <t>Gentil Alves Costa</t>
  </si>
  <si>
    <t>Praça Cel. Durval de Barros, 52 - Centro</t>
  </si>
  <si>
    <t>35940-000</t>
  </si>
  <si>
    <t>Rio Pomba</t>
  </si>
  <si>
    <t>Fernando Antonio Dutra Macedo</t>
  </si>
  <si>
    <t>Av. Raul Soares, 15 - Centro</t>
  </si>
  <si>
    <t>36180-000</t>
  </si>
  <si>
    <t>Rio Preto</t>
  </si>
  <si>
    <t>Agostinho Ribeiro de Paiva</t>
  </si>
  <si>
    <t>Rua Dr. Esperidião, 112 - Centro</t>
  </si>
  <si>
    <t>36130-000</t>
  </si>
  <si>
    <t>Rio Vermelho</t>
  </si>
  <si>
    <t>Djalma de Oliveira</t>
  </si>
  <si>
    <t>Pça. N. Sª. da Pena, 380 - Centro</t>
  </si>
  <si>
    <t>39170-000</t>
  </si>
  <si>
    <t>Ritápolis</t>
  </si>
  <si>
    <t>Marcus Vinicius Gimenez Resende</t>
  </si>
  <si>
    <t>Praça Tiradentes, 340 - Centro</t>
  </si>
  <si>
    <t>36335-000</t>
  </si>
  <si>
    <t>Rochedo de Minas</t>
  </si>
  <si>
    <t>Sérgio Colleta da Silva</t>
  </si>
  <si>
    <t>Pça. Sebastiâo Gomes, 92 - Centro</t>
  </si>
  <si>
    <t>36604-000</t>
  </si>
  <si>
    <t>Rodeiro</t>
  </si>
  <si>
    <t>Luiz Antonio Medeiros</t>
  </si>
  <si>
    <t>Pça. São Sebastião, 215 - Centro</t>
  </si>
  <si>
    <t>36510-000</t>
  </si>
  <si>
    <t>Romaria</t>
  </si>
  <si>
    <t>Ferdinando Resende Rath</t>
  </si>
  <si>
    <t>Pça. da Matriz, 320 - Centro</t>
  </si>
  <si>
    <t>38520-000</t>
  </si>
  <si>
    <t>Rosário da Limeira</t>
  </si>
  <si>
    <t>Cristovam Gonzaga da Luz</t>
  </si>
  <si>
    <t>Pça. Nossa Senhora de Fátima 232 - Centro</t>
  </si>
  <si>
    <t>36878-000</t>
  </si>
  <si>
    <t>Rubelita</t>
  </si>
  <si>
    <t>Inael de Almeida Murta</t>
  </si>
  <si>
    <t>Praça Major Avelino Almeida, 406 - Centro</t>
  </si>
  <si>
    <t>39565-000</t>
  </si>
  <si>
    <t>Rubim</t>
  </si>
  <si>
    <t>Evandro Tiago de Aguilar</t>
  </si>
  <si>
    <t>Rua São Geraldo, 162 - Centro</t>
  </si>
  <si>
    <t>39950-000</t>
  </si>
  <si>
    <t>Diogenes Gonçalves Fantini</t>
  </si>
  <si>
    <t>Rua D. Pedro Il, 200 - Centro</t>
  </si>
  <si>
    <t>34505-970</t>
  </si>
  <si>
    <t>Sabinópolis</t>
  </si>
  <si>
    <t>Carlos Roberto Barroso Mourão</t>
  </si>
  <si>
    <t>Pça. Monsenhor Amantino, 13 - Centro</t>
  </si>
  <si>
    <t>39750-000</t>
  </si>
  <si>
    <t>Sacramento</t>
  </si>
  <si>
    <t>Bruno Scalon Cordeiro</t>
  </si>
  <si>
    <t>Pça. Monsenhor Sau do Amaral, 512 - Centro</t>
  </si>
  <si>
    <t>38190-000</t>
  </si>
  <si>
    <t>Salinas</t>
  </si>
  <si>
    <t>Joaquim Neres Xavier Dias</t>
  </si>
  <si>
    <t>Pça. Procópio Cardoso de Araújo, 07 - Centro</t>
  </si>
  <si>
    <t>39560-000</t>
  </si>
  <si>
    <t>Salto da Divisa</t>
  </si>
  <si>
    <t>Ronaldo Athayde da Cunha Peixoto</t>
  </si>
  <si>
    <t>Av. Alviton Peixoto, 72 - Centro</t>
  </si>
  <si>
    <t>39925-000</t>
  </si>
  <si>
    <t>Leris Felisberto Braga</t>
  </si>
  <si>
    <t>Pça. Cleves de Faria, 122 - Centro</t>
  </si>
  <si>
    <t>35960-000</t>
  </si>
  <si>
    <t>Santa Bárbara do Leste</t>
  </si>
  <si>
    <t>José Geraldo Correa de Faria</t>
  </si>
  <si>
    <t>Av. Geraldo Magela, 57 - Centro</t>
  </si>
  <si>
    <t>35328-000</t>
  </si>
  <si>
    <t>Santa Bárbara do Monte Verde</t>
  </si>
  <si>
    <t>Fabio Nogueira Machado</t>
  </si>
  <si>
    <t>Praça Barão de Santa Bárbara, 57 - Centro</t>
  </si>
  <si>
    <t>36132-000</t>
  </si>
  <si>
    <t>Santa Bárbara do Tugúrio</t>
  </si>
  <si>
    <t>Vicente Paulo da Silva</t>
  </si>
  <si>
    <t>R. Camilo Silverio Mendes, 84 - Centro</t>
  </si>
  <si>
    <t>36215-000</t>
  </si>
  <si>
    <t>Santa Cruz de Minas</t>
  </si>
  <si>
    <t>Sinara Rafaela Campos</t>
  </si>
  <si>
    <t>Pça. da Liberdade, S/N - Centro</t>
  </si>
  <si>
    <t>36328-000</t>
  </si>
  <si>
    <t>Santa Cruz de Salinas</t>
  </si>
  <si>
    <t>Wilton dos Santos Sousa</t>
  </si>
  <si>
    <t>Av. Tóto Costa, 288 - Centro</t>
  </si>
  <si>
    <t>39563-000</t>
  </si>
  <si>
    <t>Santa Cruz do Escalvado</t>
  </si>
  <si>
    <t>Gilmar de Paula Lima</t>
  </si>
  <si>
    <t>Rua Cap. Luiz Sette, 127 -</t>
  </si>
  <si>
    <t>35384-000</t>
  </si>
  <si>
    <t>Santa Efigênia de Minas</t>
  </si>
  <si>
    <t>João Abnir Pinho de Souza</t>
  </si>
  <si>
    <t>Rua 1 de Setembro, 29 - Centro</t>
  </si>
  <si>
    <t>39725-000</t>
  </si>
  <si>
    <t>Santa Fé de Minas</t>
  </si>
  <si>
    <t>Luiz Flávio Farago</t>
  </si>
  <si>
    <t>Av. Belo Horizonte, 286 - Centro</t>
  </si>
  <si>
    <t>39295-000</t>
  </si>
  <si>
    <t>Santa Helena de Minas</t>
  </si>
  <si>
    <t>Aldenes Gonçalves Franco</t>
  </si>
  <si>
    <t>Praça Euclides Silveira Tolentino, 141 - Centro</t>
  </si>
  <si>
    <t>39874-000</t>
  </si>
  <si>
    <t>Santa Juliana</t>
  </si>
  <si>
    <t>Oscar Carneiro Filho</t>
  </si>
  <si>
    <t>Rua Prof. Orestes, 314 - Centro</t>
  </si>
  <si>
    <t>38175-000</t>
  </si>
  <si>
    <t>Carlos Alberto Parrillo Calixto</t>
  </si>
  <si>
    <t>Av. VIII, 50 - Frimisa - Carreira Comprida</t>
  </si>
  <si>
    <t>Santa Margarida</t>
  </si>
  <si>
    <t>Geraldo Magela Henrique</t>
  </si>
  <si>
    <t>Praça Cônego Arnaldo, 78 - Centro</t>
  </si>
  <si>
    <t>36910-000</t>
  </si>
  <si>
    <t>Santa Maria de Itabira</t>
  </si>
  <si>
    <t>Olacir Aparecido Alvarenga Oliveira</t>
  </si>
  <si>
    <t>Rua Cassemiro Andrade, 279 - Centro</t>
  </si>
  <si>
    <t>35910-000</t>
  </si>
  <si>
    <t>Santa Maria do Salto</t>
  </si>
  <si>
    <t>Beatriz Irivan Almeida</t>
  </si>
  <si>
    <t>Praça Aurelina Mota Santos, 218 - Centro</t>
  </si>
  <si>
    <t>39928-000</t>
  </si>
  <si>
    <t>Santa Maria do Suaçuí</t>
  </si>
  <si>
    <t>Roberto Costa Alves</t>
  </si>
  <si>
    <t>Rua Ver. José Lopes, 86 - Centro</t>
  </si>
  <si>
    <t>39780-000</t>
  </si>
  <si>
    <t>Santa Rita de Caldas</t>
  </si>
  <si>
    <t>Ronaldo Tomé do Couto</t>
  </si>
  <si>
    <t>Praça Pe. Alderigi, 216 - Centro</t>
  </si>
  <si>
    <t>37775-000</t>
  </si>
  <si>
    <t>Santa Rita de Jacutinga</t>
  </si>
  <si>
    <t>Luiz Fernando Osorio</t>
  </si>
  <si>
    <t>Praça Gov. Valadares, 320 - Centro</t>
  </si>
  <si>
    <t>36135-000</t>
  </si>
  <si>
    <t>Santa Rita de Minas</t>
  </si>
  <si>
    <t>Helio Donato Dornelas</t>
  </si>
  <si>
    <t>Av. do Pioneiros, 68 - Centro</t>
  </si>
  <si>
    <t>35326-000</t>
  </si>
  <si>
    <t>Santa Rita do Ibitipoca</t>
  </si>
  <si>
    <t>José Resende Nogueira</t>
  </si>
  <si>
    <t>Rua Joaquim Rabelo da Fonseca, 150 - Centro</t>
  </si>
  <si>
    <t>36235-000</t>
  </si>
  <si>
    <t>Santa Rita do Itueto</t>
  </si>
  <si>
    <t>Geraldo Ferreira Reis</t>
  </si>
  <si>
    <t>Av. Antonio Berçan, 59 - Centro</t>
  </si>
  <si>
    <t>35225-000</t>
  </si>
  <si>
    <t>Santa Rita do Sapucaí</t>
  </si>
  <si>
    <t>Jefferson Gonçalves Mendes</t>
  </si>
  <si>
    <t>Rua Coronel. Joaquim Neto, 333 - Centro</t>
  </si>
  <si>
    <t>37540-000</t>
  </si>
  <si>
    <t>Santa Rosa da Serra</t>
  </si>
  <si>
    <t>Cleide Maria Ferreira Rangel</t>
  </si>
  <si>
    <t>Rua Dr. Adolfo Portela, 202 - Centro</t>
  </si>
  <si>
    <t>38805-000</t>
  </si>
  <si>
    <t>Santa Vitória</t>
  </si>
  <si>
    <t>Genesio Franco de Morais Neto</t>
  </si>
  <si>
    <t>Av. Reinaldo Franco Morais, 1455 - Centro</t>
  </si>
  <si>
    <t>38320-000</t>
  </si>
  <si>
    <t>Santana da Vargem</t>
  </si>
  <si>
    <t>Vitor Donizetti Siqueira</t>
  </si>
  <si>
    <t>Pça. Padre João Maciel Neiva, 15 - Centro</t>
  </si>
  <si>
    <t>37195-000</t>
  </si>
  <si>
    <t>Santana de Cataguases</t>
  </si>
  <si>
    <t>Manoel Luiz Mathias</t>
  </si>
  <si>
    <t>Pça. Agostinho Alves Araújo, 26 - Centro</t>
  </si>
  <si>
    <t>36795-000</t>
  </si>
  <si>
    <t>Santana de Pirapama</t>
  </si>
  <si>
    <t>Kenia Marques dos Santos</t>
  </si>
  <si>
    <t>Av. Santana, 101 - Centro</t>
  </si>
  <si>
    <t>35785-000</t>
  </si>
  <si>
    <t>Santana do Deserto</t>
  </si>
  <si>
    <t>Valdesir Santos Botelho</t>
  </si>
  <si>
    <t>Praça Mauro Roquete Pinto, 1 - Centro</t>
  </si>
  <si>
    <t>36620-000</t>
  </si>
  <si>
    <t>Santana do Garambéu</t>
  </si>
  <si>
    <t>Walter Evaristo da Fonseca</t>
  </si>
  <si>
    <t>Pça. Paiva Duque, 120 - Centro</t>
  </si>
  <si>
    <t>36146-000</t>
  </si>
  <si>
    <t>Santana do Jacaré</t>
  </si>
  <si>
    <t>Elbert Cambraia do Nascimento</t>
  </si>
  <si>
    <t>Av. Padre Nagib Gibran, 70 - Centro</t>
  </si>
  <si>
    <t>37278-000</t>
  </si>
  <si>
    <t>Santana do Manhuaçu</t>
  </si>
  <si>
    <t>João Batista Vieira de Assis</t>
  </si>
  <si>
    <t>Rua Major Custódio, 88 - Centro</t>
  </si>
  <si>
    <t>36940-000</t>
  </si>
  <si>
    <t>Santana do Paraíso</t>
  </si>
  <si>
    <t>Antonio Afonso Duarte</t>
  </si>
  <si>
    <t>Rua São José 263 - Centro</t>
  </si>
  <si>
    <t>35167-000</t>
  </si>
  <si>
    <t>Santana do Riacho</t>
  </si>
  <si>
    <t>André Ferreira Torres</t>
  </si>
  <si>
    <t>Rua Alfredo Domingos de Melo, 44 - Centro</t>
  </si>
  <si>
    <t>35845-000</t>
  </si>
  <si>
    <t>Santana dos Montes</t>
  </si>
  <si>
    <t>Amadeu Antonio Ribeiro</t>
  </si>
  <si>
    <t>Rua José Teixeira de Araújo, 33 - Centro</t>
  </si>
  <si>
    <t>36430-000</t>
  </si>
  <si>
    <t>Santo Antônio do Amparo</t>
  </si>
  <si>
    <t>Jorge Otaviano Costa Lopes</t>
  </si>
  <si>
    <t>Rua José Coutinho, 39 - Centro</t>
  </si>
  <si>
    <t>37262-000</t>
  </si>
  <si>
    <t>Santo Antônio do Aventureiro</t>
  </si>
  <si>
    <t>Amaury de Sá Ferreira</t>
  </si>
  <si>
    <t>Rua Carlos Torres, 45 - Centro</t>
  </si>
  <si>
    <t>36670-000</t>
  </si>
  <si>
    <t>Santo Antônio do Grama</t>
  </si>
  <si>
    <t>Alcione Ferreira de Albuquerque Lima</t>
  </si>
  <si>
    <t>Rua Pe. João Coutinho, 121 - Centro</t>
  </si>
  <si>
    <t>35388-000</t>
  </si>
  <si>
    <t>Santo Antônio do Itambé</t>
  </si>
  <si>
    <t>Cecir Alves Diamantino</t>
  </si>
  <si>
    <t>Rua Aristides Alves, 54 - Centro</t>
  </si>
  <si>
    <t>39160-000</t>
  </si>
  <si>
    <t>Santo Antônio do Jacinto</t>
  </si>
  <si>
    <t>Emerson Pinheiro Ruas</t>
  </si>
  <si>
    <t>Rua do Comigue, 05 - Centro</t>
  </si>
  <si>
    <t>39935-000</t>
  </si>
  <si>
    <t>Santo Antônio do Monte</t>
  </si>
  <si>
    <t>Wilmar de Oliveira Filho</t>
  </si>
  <si>
    <t>Praça Getúlio Vargas, 18 - Centro</t>
  </si>
  <si>
    <t>35560-000</t>
  </si>
  <si>
    <t>Santo Antônio do Retiro</t>
  </si>
  <si>
    <t>Manoel Wilson Costa Filho</t>
  </si>
  <si>
    <t>Rua Jacob Fernandes, 83 - Centro</t>
  </si>
  <si>
    <t>39538-000</t>
  </si>
  <si>
    <t>Santo Antônio do Rio Abaixo</t>
  </si>
  <si>
    <t>Marluce Oliveira Duarte</t>
  </si>
  <si>
    <t>Pça. Alcino Quintão, 20 - Centro</t>
  </si>
  <si>
    <t>35880-000</t>
  </si>
  <si>
    <t>Santo Hipólito</t>
  </si>
  <si>
    <t>Gilson Santiago Aranha Júnior</t>
  </si>
  <si>
    <t>Rua Emir Sales, 86 - Centro</t>
  </si>
  <si>
    <t>39210-000</t>
  </si>
  <si>
    <t>Santos Dumont</t>
  </si>
  <si>
    <t>Carlos Alberto Ramos de Faria</t>
  </si>
  <si>
    <t>Pça. Cesário Alvim , 2 - Centro</t>
  </si>
  <si>
    <t>36240-000</t>
  </si>
  <si>
    <t>São Bento Abade</t>
  </si>
  <si>
    <t>Reinaldo Vilela Paranaiba Filho</t>
  </si>
  <si>
    <t>Rua Odilom Gadidem dos Santos, 100 - Centro</t>
  </si>
  <si>
    <t>37414-000</t>
  </si>
  <si>
    <t>São Brás do Suaçuí</t>
  </si>
  <si>
    <t>Elias Ribeiro de Souza</t>
  </si>
  <si>
    <t>Av. Dr. Aprigio Ribeiro de Oliveira, 150 - Centro</t>
  </si>
  <si>
    <t>35495-000</t>
  </si>
  <si>
    <t>São Domingos das Dores</t>
  </si>
  <si>
    <t>Geraldo Lucio de Laia Souza</t>
  </si>
  <si>
    <t>Av. João Barbosa dos Santos, 386 - Centro</t>
  </si>
  <si>
    <t>35335-000</t>
  </si>
  <si>
    <t>São Domingos do Prata</t>
  </si>
  <si>
    <t>Fernando Rolla</t>
  </si>
  <si>
    <t>Av. Getúlio Vargas, 224 - Centro</t>
  </si>
  <si>
    <t>35995-000</t>
  </si>
  <si>
    <t>São Félix de Minas</t>
  </si>
  <si>
    <t>Juraci Braz de Souza</t>
  </si>
  <si>
    <t>Praça dos Agricultores, 5 - Centro</t>
  </si>
  <si>
    <t>35275-000</t>
  </si>
  <si>
    <t>Luiz Rocha Neto</t>
  </si>
  <si>
    <t>Av. Montes Claros, 243 - Centro</t>
  </si>
  <si>
    <t>39300-000</t>
  </si>
  <si>
    <t>São Francisco de Paula</t>
  </si>
  <si>
    <t>Altair Júnior da Silva</t>
  </si>
  <si>
    <t>Praça Pedro Severino de Aguiar, nº 100 - Centro</t>
  </si>
  <si>
    <t>35543-000</t>
  </si>
  <si>
    <t>São Francisco de Sales</t>
  </si>
  <si>
    <t>Vilma das Graças Oliveira</t>
  </si>
  <si>
    <t>Rua Cinco, 184 - Centro</t>
  </si>
  <si>
    <t>38260-000</t>
  </si>
  <si>
    <t>São Francisco do Glória</t>
  </si>
  <si>
    <t>José Bissiati Filho</t>
  </si>
  <si>
    <t>Rua Vigílio Pedrosa, nº 5 - Centro</t>
  </si>
  <si>
    <t>36810-000</t>
  </si>
  <si>
    <t>São Geraldo</t>
  </si>
  <si>
    <t>Marcilio Moreira Barros</t>
  </si>
  <si>
    <t>Rua 21 de abril, 19 - Centro</t>
  </si>
  <si>
    <t>36530-000</t>
  </si>
  <si>
    <t>São Geraldo da Piedade</t>
  </si>
  <si>
    <t>Ozanam Oliveira de Farias</t>
  </si>
  <si>
    <t>Rua Francisco Flor 280 - Centro</t>
  </si>
  <si>
    <t>39723-000</t>
  </si>
  <si>
    <t>São Geraldo do Baixio</t>
  </si>
  <si>
    <t>Marcos Vicente Mendes</t>
  </si>
  <si>
    <t>Av. Messias Gonçalves, 646 - Centro</t>
  </si>
  <si>
    <t>35258-000</t>
  </si>
  <si>
    <t>São Gonçalo do Abaeté</t>
  </si>
  <si>
    <t>Pacifico Cesar Borba</t>
  </si>
  <si>
    <t>Pça. Messias Mattos, 110 - Centro</t>
  </si>
  <si>
    <t>38790-000</t>
  </si>
  <si>
    <t>São Gonçalo do Pará</t>
  </si>
  <si>
    <t>Antonio André Nascimento Guimarães</t>
  </si>
  <si>
    <t>Av. Pres. Tancredo Neves, 100 - Centro</t>
  </si>
  <si>
    <t>35516-000</t>
  </si>
  <si>
    <t>São Gonçalo do Rio Abaixo</t>
  </si>
  <si>
    <t>Antonio Carlos Noronha Bicalho</t>
  </si>
  <si>
    <t>Rua Henriqueta Rubim, 27 - Centro</t>
  </si>
  <si>
    <t>35935-000</t>
  </si>
  <si>
    <t>São Gonçalo do Rio Preto</t>
  </si>
  <si>
    <t>Marcio Manoel Moura</t>
  </si>
  <si>
    <t>Rua das Flores, 215 - Centro</t>
  </si>
  <si>
    <t>39185-000</t>
  </si>
  <si>
    <t>São Gonçalo do Sapucaí</t>
  </si>
  <si>
    <t>Benedito Álvaro Cunha</t>
  </si>
  <si>
    <t>Pça. Alberto Rocha, 100 - Centro</t>
  </si>
  <si>
    <t>37490-000</t>
  </si>
  <si>
    <t>São Gotardo</t>
  </si>
  <si>
    <t xml:space="preserve"> Seiji Eduardo Sekita</t>
  </si>
  <si>
    <t>Rua Prof. Maria Coeli Franco, 13 - Centro</t>
  </si>
  <si>
    <t>38800-000</t>
  </si>
  <si>
    <t>São João Batista do Glória</t>
  </si>
  <si>
    <t>Aparecida Nilva dos Santos</t>
  </si>
  <si>
    <t>Pça. Belo Horizonte, 22 - centro</t>
  </si>
  <si>
    <t>37920-000</t>
  </si>
  <si>
    <t>São João da Lagoa</t>
  </si>
  <si>
    <t>João Antonio Ramos Almeida</t>
  </si>
  <si>
    <t>Av. Coração de Jesus, 1005 - Centro</t>
  </si>
  <si>
    <t>39355-000</t>
  </si>
  <si>
    <t>São João da Mata</t>
  </si>
  <si>
    <t>Denize Vilhena Borges Silva</t>
  </si>
  <si>
    <t>Rua Maria José de Paiva, 546 - Centro</t>
  </si>
  <si>
    <t>37568-000</t>
  </si>
  <si>
    <t>São João da Ponte</t>
  </si>
  <si>
    <t>Sidnei Pereira da Silva</t>
  </si>
  <si>
    <t>Pça. Olímpio Campos, 128 - Centro</t>
  </si>
  <si>
    <t>39430-000</t>
  </si>
  <si>
    <t>São João das Missões</t>
  </si>
  <si>
    <t>Marcelo Pereira de Souza</t>
  </si>
  <si>
    <t>Pça. Vicente de Paula,300 - São Vicente</t>
  </si>
  <si>
    <t>39475-000</t>
  </si>
  <si>
    <t>São João del Rei</t>
  </si>
  <si>
    <t>Helvecio Luiz Reis</t>
  </si>
  <si>
    <t>Rua Min. Gabriel Passos, 199 - Centro</t>
  </si>
  <si>
    <t>36300-000</t>
  </si>
  <si>
    <t>São João do Manhuaçu</t>
  </si>
  <si>
    <t>R. Maria Pereira de Sousa,103 - Bela Vista</t>
  </si>
  <si>
    <t>36918-000</t>
  </si>
  <si>
    <t>São João do Manteninha</t>
  </si>
  <si>
    <t>Paulo Roberto Rodrigues</t>
  </si>
  <si>
    <t>Rua Cabo José Dias, 86 - Centro</t>
  </si>
  <si>
    <t>35277-000</t>
  </si>
  <si>
    <t>São João do Oriente</t>
  </si>
  <si>
    <t>Alonso de Oliveira Ruela</t>
  </si>
  <si>
    <t>Pça. 1º de Março, 46 - Centro</t>
  </si>
  <si>
    <t>35146-000</t>
  </si>
  <si>
    <t>São João do Pacuí</t>
  </si>
  <si>
    <t>Arismar Araujo Barbosa</t>
  </si>
  <si>
    <t>Pça. João Dias de Castro, 64 - Cidade Nova</t>
  </si>
  <si>
    <t>39365-000</t>
  </si>
  <si>
    <t>Antônio de Oliveira Pinto</t>
  </si>
  <si>
    <t>Praça Artur Trancoso, 8 - Centro</t>
  </si>
  <si>
    <t>39540-000</t>
  </si>
  <si>
    <t>São João Evangelista</t>
  </si>
  <si>
    <t>Pedro de Queiroz Braga</t>
  </si>
  <si>
    <t>Rua Benedito Valadares, 40 - Centro</t>
  </si>
  <si>
    <t>39705-000</t>
  </si>
  <si>
    <t>São João Nepomuceno</t>
  </si>
  <si>
    <t>Celio Filgueiras Ferraz</t>
  </si>
  <si>
    <t>Rua Pres. Getúlio Vargas, 248 - Centro</t>
  </si>
  <si>
    <t>36680-000</t>
  </si>
  <si>
    <t>São Joaquim de Bicas</t>
  </si>
  <si>
    <t>Luciano Gustavo do Amaral Passos</t>
  </si>
  <si>
    <t>Av. Rui Barbosa, 90 - Centro</t>
  </si>
  <si>
    <t>32920-000</t>
  </si>
  <si>
    <t>São José da Barra</t>
  </si>
  <si>
    <t>João Alves Passos</t>
  </si>
  <si>
    <t>Trav. Ari Brasileiro de Castro, 272 - Centro</t>
  </si>
  <si>
    <t>37945-000</t>
  </si>
  <si>
    <t>São José da Lapa</t>
  </si>
  <si>
    <t>Francisco Fagundes de Freitas</t>
  </si>
  <si>
    <t>Rua Idalina Alves, 179 - Centro</t>
  </si>
  <si>
    <t>33350-000</t>
  </si>
  <si>
    <t>São José da Safira</t>
  </si>
  <si>
    <t>Antonio Lacerda Filho</t>
  </si>
  <si>
    <t>Pça. Cônego Lafayet, 03 - Centro</t>
  </si>
  <si>
    <t>39785-000</t>
  </si>
  <si>
    <t>São José da Varginha</t>
  </si>
  <si>
    <t>Marcos Eugênio Sanches Martins</t>
  </si>
  <si>
    <t>Pça. São José, 10 - Centro</t>
  </si>
  <si>
    <t>35694-000</t>
  </si>
  <si>
    <t>São José do Alegre</t>
  </si>
  <si>
    <t>Paulo Sérgio da Silva</t>
  </si>
  <si>
    <t>Pça. Nestor Daniel de Carvalho, 129 - Centro</t>
  </si>
  <si>
    <t>37510-000</t>
  </si>
  <si>
    <t>São José do Divino</t>
  </si>
  <si>
    <t>Marcos Rogerio da Silva</t>
  </si>
  <si>
    <t>Pça. Prefeito Jurandir José Duarte, S/N - Centro</t>
  </si>
  <si>
    <t>39848-000</t>
  </si>
  <si>
    <t>São José do Goiabal</t>
  </si>
  <si>
    <t>José Aparecido do Carmo</t>
  </si>
  <si>
    <t>Pça. Cônego João Pio, 30 - Centro</t>
  </si>
  <si>
    <t>35986-000</t>
  </si>
  <si>
    <t>São José do Jacuri</t>
  </si>
  <si>
    <t>José Geraldo Alves Gonçalves</t>
  </si>
  <si>
    <t>Rua Dr. Simão da Cunha, 77 - Centro</t>
  </si>
  <si>
    <t>39707-000</t>
  </si>
  <si>
    <t>São José do Mantimento</t>
  </si>
  <si>
    <t>Cleber da Mata Sabino</t>
  </si>
  <si>
    <t>Rua Marcionil Louback, 25 - Centro</t>
  </si>
  <si>
    <t>36990-000</t>
  </si>
  <si>
    <t>São Lourenço</t>
  </si>
  <si>
    <t xml:space="preserve"> José Sacido Barcia Neto</t>
  </si>
  <si>
    <t>Praça Duque de Caxias, 61 - Centro</t>
  </si>
  <si>
    <t>37470-000</t>
  </si>
  <si>
    <t>São Miguel do Anta</t>
  </si>
  <si>
    <t>Cristiano Moreira Machado</t>
  </si>
  <si>
    <t>Rua São José, 730 - Centro</t>
  </si>
  <si>
    <t>36590-000</t>
  </si>
  <si>
    <t>São Pedro da União</t>
  </si>
  <si>
    <t>Lourival José de Sales</t>
  </si>
  <si>
    <t>Rua Cel. João Ferreira Barbosa, 46 - Centro</t>
  </si>
  <si>
    <t>37855-000</t>
  </si>
  <si>
    <t>São Pedro do Suaçuí</t>
  </si>
  <si>
    <t>Ricardo Araujo Souza</t>
  </si>
  <si>
    <t>Rua Profª. Ana Maria, 11 - Centro</t>
  </si>
  <si>
    <t>39784-000</t>
  </si>
  <si>
    <t>São Pedro dos Ferros</t>
  </si>
  <si>
    <t>Reginaldo Moura Batista</t>
  </si>
  <si>
    <t>Pça. Prefeito Armando Rios, 186 - Centro</t>
  </si>
  <si>
    <t>35360-000</t>
  </si>
  <si>
    <t>São Romão</t>
  </si>
  <si>
    <t>Leonardo Vasconcelos Ribeiro</t>
  </si>
  <si>
    <t>Av. Nilton Gonçalves Pereira, 337 - Centro</t>
  </si>
  <si>
    <t>39290-000</t>
  </si>
  <si>
    <t>São Roque de Minas</t>
  </si>
  <si>
    <t>Roldão de Faria Machado</t>
  </si>
  <si>
    <t>Pça. Alibenides da Costa Faria, 10 - Centro</t>
  </si>
  <si>
    <t>37928-000</t>
  </si>
  <si>
    <t>São Sebastião da Bela Vista</t>
  </si>
  <si>
    <t>Augusto Hart Ferreira</t>
  </si>
  <si>
    <t>Rua José Cleto Duarte, 86 - Centro</t>
  </si>
  <si>
    <t>37567-000</t>
  </si>
  <si>
    <t>São Sebastião da Vargem Alegre</t>
  </si>
  <si>
    <t>Eloiz Massi</t>
  </si>
  <si>
    <t>Av. Alfonso Alves Pereira, s/n - Centro</t>
  </si>
  <si>
    <t>36793-000</t>
  </si>
  <si>
    <t>São Sebastião do Anta</t>
  </si>
  <si>
    <t>Osmaninho Custodio de Melo</t>
  </si>
  <si>
    <t>Av. José Antônio Santana, 555 - Centro</t>
  </si>
  <si>
    <t>35334-000</t>
  </si>
  <si>
    <t>São Sebastião do Maranhão</t>
  </si>
  <si>
    <t>Aguinaldo Timote Ferreira Bessa</t>
  </si>
  <si>
    <t>Av. Tancredo Neves, 216 - Centro</t>
  </si>
  <si>
    <t>39795-000</t>
  </si>
  <si>
    <t>São Sebastião do Oeste</t>
  </si>
  <si>
    <t>Dorival Faria Barros</t>
  </si>
  <si>
    <t>Av. Paulo Vl, 1535 - Centro</t>
  </si>
  <si>
    <t>35506-000</t>
  </si>
  <si>
    <t>São Sebastião do Paraíso</t>
  </si>
  <si>
    <t>Rêmolo Aloise</t>
  </si>
  <si>
    <t>Pça. dos Imigrantes, 100 - Lagoinha</t>
  </si>
  <si>
    <t>37950-000</t>
  </si>
  <si>
    <t>São Sebastião do Rio Preto</t>
  </si>
  <si>
    <t>Antonio Celso Pessoa Gonçalves Moreira</t>
  </si>
  <si>
    <t>Pça. São Sebastião, 37 - Centro</t>
  </si>
  <si>
    <t>35815-000</t>
  </si>
  <si>
    <t>São Sebastião do Rio Verde</t>
  </si>
  <si>
    <t>José Ricardo Diniz</t>
  </si>
  <si>
    <t>Rua Dr. André Sarmento, 272 - Centro</t>
  </si>
  <si>
    <t>37467-000</t>
  </si>
  <si>
    <t>São Thomé das Letras</t>
  </si>
  <si>
    <t>Marisa Maciel de Souza</t>
  </si>
  <si>
    <t>Pça. Barão de Alfenas, 21 - Centro</t>
  </si>
  <si>
    <t>37418-000</t>
  </si>
  <si>
    <t>São Tiago</t>
  </si>
  <si>
    <t>Irimar José Mendes</t>
  </si>
  <si>
    <t>Pça. Min. Gabriel Passos, 681 - Centro</t>
  </si>
  <si>
    <t>36350-000</t>
  </si>
  <si>
    <t>São Tomás de Aquino</t>
  </si>
  <si>
    <t>Roneido Teofilo de Carvalho</t>
  </si>
  <si>
    <t>Rua Alves de Figueiredo, 393 - Centro</t>
  </si>
  <si>
    <t>37960-000</t>
  </si>
  <si>
    <t>São Vicente de Minas</t>
  </si>
  <si>
    <t>Regina Coeli de Oliveira Carvalho Lima</t>
  </si>
  <si>
    <t>Rua visconde do rio braco, 81.</t>
  </si>
  <si>
    <t>37370-000</t>
  </si>
  <si>
    <t>Sapucaí-Mirim</t>
  </si>
  <si>
    <t>Jefferson Benedito Renno</t>
  </si>
  <si>
    <t>Rua Vasco Gusmão Martins, 108 - Centro</t>
  </si>
  <si>
    <t>37690-000</t>
  </si>
  <si>
    <t>Sardoá</t>
  </si>
  <si>
    <t>Cleber Pereira da Silva</t>
  </si>
  <si>
    <t>Rua Pe. Sady Rabelo, 121 - Centro</t>
  </si>
  <si>
    <t>39728-000</t>
  </si>
  <si>
    <t>Sarzedo</t>
  </si>
  <si>
    <t>Werther Clayton de Rezende</t>
  </si>
  <si>
    <t>Rua Eloy Cândido de Melo, 477 - Centro</t>
  </si>
  <si>
    <t>32450-000</t>
  </si>
  <si>
    <t>Sem Peixe</t>
  </si>
  <si>
    <t>Domingos Savio de Imiranda Paiva</t>
  </si>
  <si>
    <t>Rua José Antonio do Nascimento, nº 89 - Centro</t>
  </si>
  <si>
    <t>35441-000</t>
  </si>
  <si>
    <t>Senador Amaral</t>
  </si>
  <si>
    <t>Lairto Antonio de Almeida</t>
  </si>
  <si>
    <t>Rua Vereador João Borges, 60 - Centro</t>
  </si>
  <si>
    <t>37615-000</t>
  </si>
  <si>
    <t>Senador Cortes</t>
  </si>
  <si>
    <t>Herminio Jose Gutterres Rodrigues</t>
  </si>
  <si>
    <t>Av. Antônio de Souza Rabelo, 179 - Centro</t>
  </si>
  <si>
    <t>36650-000</t>
  </si>
  <si>
    <t>Senador Firmino</t>
  </si>
  <si>
    <t>Achilles Benedito de Oliveira</t>
  </si>
  <si>
    <t>Pça. Raimundo Carneiro, 48 - Centro</t>
  </si>
  <si>
    <t>36540-000</t>
  </si>
  <si>
    <t>Senador José Bento</t>
  </si>
  <si>
    <t>Flávio de Souza Pinto</t>
  </si>
  <si>
    <t>Praça Daniel de Carvalho, 150 - Centro</t>
  </si>
  <si>
    <t>37558-000</t>
  </si>
  <si>
    <t>Senador Modestino Gonçalves</t>
  </si>
  <si>
    <t>Hernane Araujo Oliveira</t>
  </si>
  <si>
    <t>Av. N. Sª. das Mercês, 128 - Centro</t>
  </si>
  <si>
    <t>39190-000</t>
  </si>
  <si>
    <t>Senhora de Oliveira</t>
  </si>
  <si>
    <t>Ricardo Silvino Rodrigues Milagres</t>
  </si>
  <si>
    <t>Pça. São Sebastião, 26 - - Centro</t>
  </si>
  <si>
    <t>36470-000</t>
  </si>
  <si>
    <t>Senhora do Porto</t>
  </si>
  <si>
    <t>JOSÉ PORTILHO PEREIRA</t>
  </si>
  <si>
    <t>Pça. Monsenhor José Coelho, 155 - Centro</t>
  </si>
  <si>
    <t>39745-000</t>
  </si>
  <si>
    <t>Senhora dos Remédios</t>
  </si>
  <si>
    <t>Denilson Jose Rodrigues Resende</t>
  </si>
  <si>
    <t>Rua Cel. Ferrão, 259 - Centro</t>
  </si>
  <si>
    <t>36275-000</t>
  </si>
  <si>
    <t>Sericita</t>
  </si>
  <si>
    <t>Marilda Eni Coelho Reis</t>
  </si>
  <si>
    <t>Rua Jequitibá, 350 - Centro</t>
  </si>
  <si>
    <t>35368-000</t>
  </si>
  <si>
    <t>Seritinga</t>
  </si>
  <si>
    <t>Baruc Sebastião Landim</t>
  </si>
  <si>
    <t>Rua Nícola Bianco, 55 - Centro</t>
  </si>
  <si>
    <t>37454-000</t>
  </si>
  <si>
    <t>Serra Azul de Minas</t>
  </si>
  <si>
    <t>Leandro Ventura Reis</t>
  </si>
  <si>
    <t>Av. Geraldo Gomes de Brito, 94 - Centro</t>
  </si>
  <si>
    <t>39165-000</t>
  </si>
  <si>
    <t>Serra da Saudade</t>
  </si>
  <si>
    <t>Neusa Maria Ribeiro</t>
  </si>
  <si>
    <t>Praça Ademar Ribeiro de Oliveira, 130 - Centro</t>
  </si>
  <si>
    <t>35617-000</t>
  </si>
  <si>
    <t>Serra do Salitre</t>
  </si>
  <si>
    <t>João Vicente Ferreira Neto</t>
  </si>
  <si>
    <t>Pça. Dr. José Wanderley, 171 - Centro</t>
  </si>
  <si>
    <t>38760-000</t>
  </si>
  <si>
    <t>Serra dos Aimorés</t>
  </si>
  <si>
    <t>Agripino Botelho Barreto</t>
  </si>
  <si>
    <t>kM 0 DO ACESSO Á BR-418 - Centro</t>
  </si>
  <si>
    <t>39868-000</t>
  </si>
  <si>
    <t>Serrania</t>
  </si>
  <si>
    <t>Lucio Dias Caetano</t>
  </si>
  <si>
    <t>Rua Farmacêutico João de Paula, 210 - Centro</t>
  </si>
  <si>
    <t>37136-000</t>
  </si>
  <si>
    <t>Serranópolis de Minas</t>
  </si>
  <si>
    <t>Wagner Danilo Mendes Teixeira</t>
  </si>
  <si>
    <t>Pça. Nossa Senhora da Conceição, 01 - Centro</t>
  </si>
  <si>
    <t>39518-000</t>
  </si>
  <si>
    <t>Serranos</t>
  </si>
  <si>
    <t>José da Cunha Vasconcelos Filho</t>
  </si>
  <si>
    <t>Pça. 12 de Dezembro, 60 - Centro</t>
  </si>
  <si>
    <t>37452-000</t>
  </si>
  <si>
    <t>Serro</t>
  </si>
  <si>
    <t>Epaminondas Pires de Miranda</t>
  </si>
  <si>
    <t>Pça. João Pinheiro, 154 - Centro</t>
  </si>
  <si>
    <t>39150-000</t>
  </si>
  <si>
    <t>Marcio Reinaldo Dias Moreira</t>
  </si>
  <si>
    <t>Pça. Barão do Rio Branco, 16 - Centro</t>
  </si>
  <si>
    <t>35701-970</t>
  </si>
  <si>
    <t>Setubinha</t>
  </si>
  <si>
    <t>João Barbosa Neto</t>
  </si>
  <si>
    <t>Rua Inácio Esteves Lima, 163 - Centro</t>
  </si>
  <si>
    <t>39688-000</t>
  </si>
  <si>
    <t>Silveirânia</t>
  </si>
  <si>
    <t>Sebastiao Renato de Oliveira</t>
  </si>
  <si>
    <t>Rua Araújo Ferreira, 15 - Centro</t>
  </si>
  <si>
    <t>36185-000</t>
  </si>
  <si>
    <t>Silvianópolis</t>
  </si>
  <si>
    <t>Benedito Porfírio Borges</t>
  </si>
  <si>
    <t>Av. Dr Jose Magalhaes Carneiro, 33 - Centro</t>
  </si>
  <si>
    <t>37560-000</t>
  </si>
  <si>
    <t>Simão Pereira</t>
  </si>
  <si>
    <t>Kelsen de Oliveira Valle</t>
  </si>
  <si>
    <t>Rua Dr. Duarte de Abreu, 90 - Centro</t>
  </si>
  <si>
    <t>36123-000</t>
  </si>
  <si>
    <t>Simonésia</t>
  </si>
  <si>
    <t>Marinalva Ferreira</t>
  </si>
  <si>
    <t>36930-000</t>
  </si>
  <si>
    <t>Sobrália</t>
  </si>
  <si>
    <t>Roberto Moreira Rodrigues</t>
  </si>
  <si>
    <t>Pça. Dr. Rusvel Raimundo da Rocha, 49 - Centro</t>
  </si>
  <si>
    <t>35145-000</t>
  </si>
  <si>
    <t>Soledade de Minas</t>
  </si>
  <si>
    <t>Emerson Ferreira Maciel</t>
  </si>
  <si>
    <t>Rua Prof Rosina Magalhaes Ferreira, 134 - Centro</t>
  </si>
  <si>
    <t>37478-000</t>
  </si>
  <si>
    <t>Tabuleiro</t>
  </si>
  <si>
    <t>Dauro Martins Vidal</t>
  </si>
  <si>
    <t>Pça. Alzira Morais Prata, 66 - Centro</t>
  </si>
  <si>
    <t>36165-000</t>
  </si>
  <si>
    <t>Taiobeiras</t>
  </si>
  <si>
    <t>Danilo Mendes Rodrigues</t>
  </si>
  <si>
    <t>Pça. da Matriz, 145 - Centro</t>
  </si>
  <si>
    <t>39550-000</t>
  </si>
  <si>
    <t>Taparuba</t>
  </si>
  <si>
    <t>Joaquim Carlos da Silva Neto</t>
  </si>
  <si>
    <t>Av. Arminda Medeiros, 141 - Centro</t>
  </si>
  <si>
    <t>36953-000</t>
  </si>
  <si>
    <t>Tapira</t>
  </si>
  <si>
    <t>Lavater Pontes Junior</t>
  </si>
  <si>
    <t xml:space="preserve">Rua Cristino Ribeiro de Rezende, 32 - Centro - </t>
  </si>
  <si>
    <t>38185-000</t>
  </si>
  <si>
    <t>Tapiraí</t>
  </si>
  <si>
    <t>Leonardo José de Oliveira</t>
  </si>
  <si>
    <t>Rua Vicente Lucas, 287 - Centro</t>
  </si>
  <si>
    <t>38980-000</t>
  </si>
  <si>
    <t>Taquaraçu de Minas</t>
  </si>
  <si>
    <t>Hiarbas Ferreira da Silva</t>
  </si>
  <si>
    <t>Rua Tancredo de Almeida Neves, 225 - Centro</t>
  </si>
  <si>
    <t>33980-000</t>
  </si>
  <si>
    <t>Tarumirim</t>
  </si>
  <si>
    <t>Dalva Maria de Oliveira</t>
  </si>
  <si>
    <t>Rua Plautino Soares, 100 - Centro</t>
  </si>
  <si>
    <t>35140-000</t>
  </si>
  <si>
    <t>Teixeiras</t>
  </si>
  <si>
    <t>Francisco Márcio da Silva Teixeira</t>
  </si>
  <si>
    <t>Rua Antônio Moreira Barros, 101 - Centro</t>
  </si>
  <si>
    <t>36580-000</t>
  </si>
  <si>
    <t>Teófilo Otoni</t>
  </si>
  <si>
    <t>Getulio Afonso Porto Neiva</t>
  </si>
  <si>
    <t>Av. Luiz Boali Porto Salmam, 230 - Centro</t>
  </si>
  <si>
    <t>39800-000</t>
  </si>
  <si>
    <t>Timóteo</t>
  </si>
  <si>
    <t>Cleydson Domingues Drumond</t>
  </si>
  <si>
    <t>Av. Acesita, 3230 - São José</t>
  </si>
  <si>
    <t>35180-000</t>
  </si>
  <si>
    <t>Tiradentes</t>
  </si>
  <si>
    <t>Ralph de Araujo Justino</t>
  </si>
  <si>
    <t>Rua Resende Costa,71 - Centro</t>
  </si>
  <si>
    <t>36325-000</t>
  </si>
  <si>
    <t>Tiros</t>
  </si>
  <si>
    <t>Julio Andre de Oliveira</t>
  </si>
  <si>
    <t>Pça. Santo Antônio, 170 - Centro</t>
  </si>
  <si>
    <t>38880-000</t>
  </si>
  <si>
    <t>Tocantins</t>
  </si>
  <si>
    <t>Antonio Carlos Dias</t>
  </si>
  <si>
    <t>Av. Pe. Macário, 129 - Centro</t>
  </si>
  <si>
    <t>36512-000</t>
  </si>
  <si>
    <t>Tocos do Moji</t>
  </si>
  <si>
    <t>Antonio Rodrigues da Silva</t>
  </si>
  <si>
    <t>Rua Antonio Mariano da Silva, 36 - Centro</t>
  </si>
  <si>
    <t>37563-000</t>
  </si>
  <si>
    <t>Vicente Pereira de Souza Neto</t>
  </si>
  <si>
    <t>PRaça Pres. Vargas, 8 - Centro</t>
  </si>
  <si>
    <t>37630-000</t>
  </si>
  <si>
    <t>Tombos</t>
  </si>
  <si>
    <t>Oscar José Bastos</t>
  </si>
  <si>
    <t>Pça. Cel. Quintão, 5 - Centro</t>
  </si>
  <si>
    <t>36844-000</t>
  </si>
  <si>
    <t>Três Corações</t>
  </si>
  <si>
    <t>Claudio Cosme Pereira de Souza</t>
  </si>
  <si>
    <t>Rua Cel. Alfredo Silva Junqueira, 57 - Centro</t>
  </si>
  <si>
    <t>37410-000</t>
  </si>
  <si>
    <t>Vicente de Paulo Resende</t>
  </si>
  <si>
    <t>Pça. Castelo Branco, 3 - Centro</t>
  </si>
  <si>
    <t>39205-000</t>
  </si>
  <si>
    <t>Três Pontas</t>
  </si>
  <si>
    <t>Paulo Luis Rabello</t>
  </si>
  <si>
    <t>Pça. John Kennedy 82 - Centro</t>
  </si>
  <si>
    <t>37190-000</t>
  </si>
  <si>
    <t>Tumiritinga</t>
  </si>
  <si>
    <t>Juliano Souza Vicente</t>
  </si>
  <si>
    <t>Av. Amazonas, 864 - Centro</t>
  </si>
  <si>
    <t>35125-000</t>
  </si>
  <si>
    <t>Tupaciguara</t>
  </si>
  <si>
    <t>Edilamar Novais Borges</t>
  </si>
  <si>
    <t>Pça. Antonio Alves de Faria, s/n - Tira Dentes</t>
  </si>
  <si>
    <t>38430-000</t>
  </si>
  <si>
    <t>Turmalina</t>
  </si>
  <si>
    <t>Zilmar Pinheiro Lopes</t>
  </si>
  <si>
    <t>Av. Lauro Machado, nº 230 - Centro</t>
  </si>
  <si>
    <t>39660-000</t>
  </si>
  <si>
    <t>Turvolândia</t>
  </si>
  <si>
    <t>Elivelto Carvalho</t>
  </si>
  <si>
    <t>Pça. Dr. Otávio, 240 - Centro</t>
  </si>
  <si>
    <t>37496-000</t>
  </si>
  <si>
    <t>Ubá</t>
  </si>
  <si>
    <t>Edvaldo Baião Albino</t>
  </si>
  <si>
    <t>Pça. São Januário, 238 - Centro</t>
  </si>
  <si>
    <t>36500-000</t>
  </si>
  <si>
    <t>Ubaí</t>
  </si>
  <si>
    <t>Gerson Mendes Almeida</t>
  </si>
  <si>
    <t>Rua Francisco Macambira, 37 - Centro</t>
  </si>
  <si>
    <t>39320-000</t>
  </si>
  <si>
    <t>Ubaporanga</t>
  </si>
  <si>
    <t>Mannasseses Alcebiades Franco</t>
  </si>
  <si>
    <t>Praça João Ribeiro, 72 - Centro</t>
  </si>
  <si>
    <t>35338-000</t>
  </si>
  <si>
    <t>Paulo Piau Nogueira</t>
  </si>
  <si>
    <t>Rua Dom Luís Maria Santana, 141 - Santa Maria</t>
  </si>
  <si>
    <t>38001-970</t>
  </si>
  <si>
    <t>Gilmar Alves Machado</t>
  </si>
  <si>
    <t>Av. Ancelmo Alves Santos, 600 - Santa Mônica</t>
  </si>
  <si>
    <t>38401-970</t>
  </si>
  <si>
    <t>Umburatiba</t>
  </si>
  <si>
    <t>Laurizete Soares dos Santos Vital</t>
  </si>
  <si>
    <t>Pça. Tancredo Neves, 219 - Centro</t>
  </si>
  <si>
    <t>39878-000</t>
  </si>
  <si>
    <t>Unaí</t>
  </si>
  <si>
    <t>Delvito Alves da Silva Filho</t>
  </si>
  <si>
    <t>Pça. Juscelino Kubitscheck, S/N. - Centro</t>
  </si>
  <si>
    <t>38610-000</t>
  </si>
  <si>
    <t>União de Minas</t>
  </si>
  <si>
    <t>Antonio Guilherme Nunes</t>
  </si>
  <si>
    <t>Av. 5, 1137 - Centro</t>
  </si>
  <si>
    <t>38288-000</t>
  </si>
  <si>
    <t>Uruana de Minas</t>
  </si>
  <si>
    <t>Tania Menezes Lepesqueur</t>
  </si>
  <si>
    <t>Av. Brasília, 450 - Cruzeiro</t>
  </si>
  <si>
    <t>38630-000</t>
  </si>
  <si>
    <t>Urucânia</t>
  </si>
  <si>
    <t>Frederico Brum de Carvalho</t>
  </si>
  <si>
    <t>Praça Leopoldino Januário Pereira, 314 - Centro</t>
  </si>
  <si>
    <t>35380-000</t>
  </si>
  <si>
    <t>Urucuia</t>
  </si>
  <si>
    <t>Geraldo Anchieta Rosário Oliveira</t>
  </si>
  <si>
    <t>Rod. MG 202, Km 120 - Centro</t>
  </si>
  <si>
    <t>39315-000</t>
  </si>
  <si>
    <t>Vargem Alegre</t>
  </si>
  <si>
    <t>Jaconias de Almeida Franco Junior</t>
  </si>
  <si>
    <t>Rua José Rodrigues Campos, 53 - Centro</t>
  </si>
  <si>
    <t>35199-000</t>
  </si>
  <si>
    <t>Vargem Bonita</t>
  </si>
  <si>
    <t>Belchior dos Reis Faria</t>
  </si>
  <si>
    <t>Av. São Paulo, 83 - Centro</t>
  </si>
  <si>
    <t>37922-000</t>
  </si>
  <si>
    <t>Vargem Grande do Rio Pardo</t>
  </si>
  <si>
    <t>João Bosco Costa</t>
  </si>
  <si>
    <t>Rua dos Esportes, 63 - Centro</t>
  </si>
  <si>
    <t>39535-000</t>
  </si>
  <si>
    <t>Antônio Silva</t>
  </si>
  <si>
    <t>Rua Júlio Paulo Marceline, 50 - Vila Paiva</t>
  </si>
  <si>
    <t>37002-970</t>
  </si>
  <si>
    <t>Varjão de Minas</t>
  </si>
  <si>
    <t>Walter Pereira Filho</t>
  </si>
  <si>
    <t>Rua Vasco Ribeiro, 345 - Centro</t>
  </si>
  <si>
    <t>38794-000</t>
  </si>
  <si>
    <t>Eduardo Monteiro de Morais</t>
  </si>
  <si>
    <t>Rua Joaquim Marques de Carvalho, 759 - Centro</t>
  </si>
  <si>
    <t>39260-000</t>
  </si>
  <si>
    <t>Varzelândia</t>
  </si>
  <si>
    <t>Felisberto Rodrigues Neto</t>
  </si>
  <si>
    <t>Pça. Cícero Dumont, 30 - Centro</t>
  </si>
  <si>
    <t>39450-000</t>
  </si>
  <si>
    <t>Vazante</t>
  </si>
  <si>
    <t>José Benedito dos Reis Calcado</t>
  </si>
  <si>
    <t>Rua Osório Soares, 600 - Independência</t>
  </si>
  <si>
    <t>38780-000</t>
  </si>
  <si>
    <t>Verdelândia</t>
  </si>
  <si>
    <t>Sebastiao Eustaquio de Paula</t>
  </si>
  <si>
    <t>Av. Renato Azeredo, 2001 - Centro</t>
  </si>
  <si>
    <t>39458-000</t>
  </si>
  <si>
    <t>Veredinha</t>
  </si>
  <si>
    <t>Sidinei Fernandes de Oliveira</t>
  </si>
  <si>
    <t>Pça. Senhora do Patrocínio, 36 - Vila Tobias</t>
  </si>
  <si>
    <t>39663-000</t>
  </si>
  <si>
    <t>Veríssimo</t>
  </si>
  <si>
    <t>Reinaldo Sebastião Alves</t>
  </si>
  <si>
    <t>Praça Ver. Fernando da Silva Melo, s/n - Centro</t>
  </si>
  <si>
    <t>38150-000</t>
  </si>
  <si>
    <t>Vermelho Novo</t>
  </si>
  <si>
    <t>Joventino Antunes Lopes</t>
  </si>
  <si>
    <t>Rua Prefeito Wilson Damião, 48 A - Centro</t>
  </si>
  <si>
    <t>35359-000</t>
  </si>
  <si>
    <t>Vespasiano</t>
  </si>
  <si>
    <t>Carlos Moura Murta</t>
  </si>
  <si>
    <t>Av. Prefeito Sebastião Fernades, 479 - Centro</t>
  </si>
  <si>
    <t>33200-000</t>
  </si>
  <si>
    <t>Celito Francisco Sari</t>
  </si>
  <si>
    <t>Pça. do Rosário, 5 - Centro</t>
  </si>
  <si>
    <t>36570-000</t>
  </si>
  <si>
    <t>Vieiras</t>
  </si>
  <si>
    <t>Waldinei Chicareli de Andrade</t>
  </si>
  <si>
    <t>Rua Dr. Olavo Tostes, 56 - Centro</t>
  </si>
  <si>
    <t>36895-000</t>
  </si>
  <si>
    <t>Virgem da Lapa</t>
  </si>
  <si>
    <t>Harley Lopes Oliveira</t>
  </si>
  <si>
    <t>Rua Governador Valadares, nº 72 - Centro</t>
  </si>
  <si>
    <t>39630-000</t>
  </si>
  <si>
    <t>Virgínia</t>
  </si>
  <si>
    <t>Edson Aparecido Ramos</t>
  </si>
  <si>
    <t>Rua Rau da Costa Pinto , 444 - Centro</t>
  </si>
  <si>
    <t>37465-000</t>
  </si>
  <si>
    <t>Virginópolis</t>
  </si>
  <si>
    <t>Hiran Amaro Pinheiro Roque</t>
  </si>
  <si>
    <t>Rua Fêlix Gomes, 290 - Centro</t>
  </si>
  <si>
    <t>39730-000</t>
  </si>
  <si>
    <t>Virgolândia</t>
  </si>
  <si>
    <t>Arnaldo de Oliveira Braga</t>
  </si>
  <si>
    <t>Rua Prefeito Quinjúlio, nº 63 - Centro</t>
  </si>
  <si>
    <t>39715-000</t>
  </si>
  <si>
    <t>Visconde do Rio Branco</t>
  </si>
  <si>
    <t>Iran Silva Couri</t>
  </si>
  <si>
    <t>Pça. 28 de Setembro, s/n - Centro</t>
  </si>
  <si>
    <t>36520-000</t>
  </si>
  <si>
    <t>Volta Grande</t>
  </si>
  <si>
    <t>Eliana Quintão Cardoso</t>
  </si>
  <si>
    <t>Av. Arthur Pedras, 120 - Centro</t>
  </si>
  <si>
    <t>36720-000</t>
  </si>
  <si>
    <t>Wenceslau Braz</t>
  </si>
  <si>
    <t>Geraldo Magela Eloi</t>
  </si>
  <si>
    <t>Rua Osvaldo Reinaldo, 56 - Centro</t>
  </si>
  <si>
    <t>37512-000</t>
  </si>
  <si>
    <t>Água Clara</t>
  </si>
  <si>
    <t>Silas José da Silva</t>
  </si>
  <si>
    <t>Av. Júlio Maia, BR 262, KM 135 - Centro</t>
  </si>
  <si>
    <t>79680-000</t>
  </si>
  <si>
    <t>Alcinópolis</t>
  </si>
  <si>
    <t>Ildomar Carneiro Fernandes</t>
  </si>
  <si>
    <t>Rua Maria Barbosa Carneiro, 633 - Centro</t>
  </si>
  <si>
    <t>79530-000</t>
  </si>
  <si>
    <t>Amambaí</t>
  </si>
  <si>
    <t>Sergio Diozebio Barbosa</t>
  </si>
  <si>
    <t>Pça. Cel. Valêncio de Brum, 333 - Centro</t>
  </si>
  <si>
    <t>79990-000</t>
  </si>
  <si>
    <t>Anastácio</t>
  </si>
  <si>
    <t>Douglas Melo Figueiredo</t>
  </si>
  <si>
    <t>Rua João Leite Ribeiro, 754 - Centro</t>
  </si>
  <si>
    <t>79210-000</t>
  </si>
  <si>
    <t>Anaurilândia</t>
  </si>
  <si>
    <t>Vagner Alves Guirado</t>
  </si>
  <si>
    <t>Rua Floriano Peixoto, 1000 - Centro</t>
  </si>
  <si>
    <t>79770-000</t>
  </si>
  <si>
    <t>Angélica</t>
  </si>
  <si>
    <t>Luiz Antonio Milhorança</t>
  </si>
  <si>
    <t>Av. 13 de Maio, 389 - Jardim das Flores</t>
  </si>
  <si>
    <t>79785-000</t>
  </si>
  <si>
    <t>Antônio João</t>
  </si>
  <si>
    <t>Selso Luiz Lozano Rodrigues</t>
  </si>
  <si>
    <t>R. Vitório Penzo, 347 - Centro</t>
  </si>
  <si>
    <t>79910-000</t>
  </si>
  <si>
    <t>Aparecida do Taboado</t>
  </si>
  <si>
    <t>José Robson Samara Rodrigues de Almeida</t>
  </si>
  <si>
    <t>Rua Elias Tolentino de Almeida, 4098 - São Bento</t>
  </si>
  <si>
    <t>79570-000</t>
  </si>
  <si>
    <t>José Henrique Gonçalves Trindade.</t>
  </si>
  <si>
    <t>R. Luíz da Costa Gomes, 711 - Cidade Nova</t>
  </si>
  <si>
    <t>79200-000</t>
  </si>
  <si>
    <t>Aral Moreira</t>
  </si>
  <si>
    <t>Edson Luiz de David</t>
  </si>
  <si>
    <t>Rua Bento Marques, 795 - Centro</t>
  </si>
  <si>
    <t>79930-000</t>
  </si>
  <si>
    <t>Bandeirantes</t>
  </si>
  <si>
    <t>Marcio Faustino de Queiroz</t>
  </si>
  <si>
    <t>Rua Pres. Arthur Bernardes, 300 - Centro</t>
  </si>
  <si>
    <t>79430-000</t>
  </si>
  <si>
    <t>Bataguassu</t>
  </si>
  <si>
    <t>Pedro Arlei Caravina</t>
  </si>
  <si>
    <t>Rua Dourados, 163 - Centro</t>
  </si>
  <si>
    <t>79780-000</t>
  </si>
  <si>
    <t>Batayporã</t>
  </si>
  <si>
    <t>Alberto Luiz Sãoveso</t>
  </si>
  <si>
    <t>Rua Luís Antônio da Silva,1249 - Centro</t>
  </si>
  <si>
    <t>79760-000</t>
  </si>
  <si>
    <t>Bela Vista</t>
  </si>
  <si>
    <t>Abraão Armoa Zacarias</t>
  </si>
  <si>
    <t>Rua Santo Afonso, 660 - Centro</t>
  </si>
  <si>
    <t>79260-000</t>
  </si>
  <si>
    <t>Bodoquena</t>
  </si>
  <si>
    <t>Jun Iti Hada</t>
  </si>
  <si>
    <t>R. 13 de Maio, 305 - Centro</t>
  </si>
  <si>
    <t>79390-000</t>
  </si>
  <si>
    <t>Leonel Lemos de Souza Brito</t>
  </si>
  <si>
    <t>R. Cel. Pilad Rebuá, 1780 - Centro</t>
  </si>
  <si>
    <t>79290-000</t>
  </si>
  <si>
    <t>Brasilândia</t>
  </si>
  <si>
    <t>Jorge Justino Diogo</t>
  </si>
  <si>
    <t>R. Elviro Mancine, 530 - Centro</t>
  </si>
  <si>
    <t>79670-000</t>
  </si>
  <si>
    <t>Caarapó</t>
  </si>
  <si>
    <t>Mario Valerio</t>
  </si>
  <si>
    <t>Av. Presidente Vargas, 465 - Centro</t>
  </si>
  <si>
    <t>79940-000</t>
  </si>
  <si>
    <t>Camapuã</t>
  </si>
  <si>
    <t>Marcelo Pimentel Duailibi</t>
  </si>
  <si>
    <t>Rua Bonfim, nº 441 - Centro</t>
  </si>
  <si>
    <t>79420-000</t>
  </si>
  <si>
    <t>Alcides Jesus Peralta Bernal</t>
  </si>
  <si>
    <t>Av. Afonso Pena, 3297 - Centro</t>
  </si>
  <si>
    <t>Caracol</t>
  </si>
  <si>
    <t>Manoel dos Santos Viais</t>
  </si>
  <si>
    <t>Rua Libino Ferreira Leite, 251 outro cel da preferita 67-9659-2110 - Centro</t>
  </si>
  <si>
    <t>79270-000</t>
  </si>
  <si>
    <t>Cassilândia</t>
  </si>
  <si>
    <t>Carlos Augusto da Silva</t>
  </si>
  <si>
    <t>Rua Domingos de Souza França, 720 - Centro</t>
  </si>
  <si>
    <t>79540-000</t>
  </si>
  <si>
    <t>Chapadão do Sul</t>
  </si>
  <si>
    <t>Luiz Felipe Barreto de Magalhães</t>
  </si>
  <si>
    <t>Av. Seis, Prédio 706 - Centro</t>
  </si>
  <si>
    <t>79560-000</t>
  </si>
  <si>
    <t>Corguinho</t>
  </si>
  <si>
    <t>Dalton de Souza Lima</t>
  </si>
  <si>
    <t>Rua Antônio Furtado de Mendonça, 10 - Centro</t>
  </si>
  <si>
    <t>79460-000</t>
  </si>
  <si>
    <t>Coronel Sapucaia</t>
  </si>
  <si>
    <t>Nilcéia Alves de Souza</t>
  </si>
  <si>
    <t>Av. Rachid S. Derzi, 784 - Centro</t>
  </si>
  <si>
    <t>79995-000</t>
  </si>
  <si>
    <t>Paulo Roberto Duarte</t>
  </si>
  <si>
    <t>Rua Gabriel V. Barros, 1 - Dom Bosco</t>
  </si>
  <si>
    <t>79300-900</t>
  </si>
  <si>
    <t>Costa Rica</t>
  </si>
  <si>
    <t>Waldeli dos Santos Rosa</t>
  </si>
  <si>
    <t>Rua Ambrosina Paes Coelho, 228 - Centro</t>
  </si>
  <si>
    <t>79550-000</t>
  </si>
  <si>
    <t>Coxim</t>
  </si>
  <si>
    <t>Aluizio Cometki São José</t>
  </si>
  <si>
    <t>Rua 10 de Dezembro, 268 - Centro</t>
  </si>
  <si>
    <t>79400-000</t>
  </si>
  <si>
    <t>Deodápolis</t>
  </si>
  <si>
    <t>Maria das Dores de Oliveira Viana</t>
  </si>
  <si>
    <t>Av. Dom Pedro Il, 443 - Centro</t>
  </si>
  <si>
    <t>79790-000</t>
  </si>
  <si>
    <t>Dois Irmãos do Buriti</t>
  </si>
  <si>
    <t>Wlademir de Souza Volk</t>
  </si>
  <si>
    <t>Av. Reginaldo Lemes da Silva, 01 - centro</t>
  </si>
  <si>
    <t>79215-000</t>
  </si>
  <si>
    <t>Douradina</t>
  </si>
  <si>
    <t>Darcy Freire</t>
  </si>
  <si>
    <t>R. Domingos da Silva, 44 - Centro</t>
  </si>
  <si>
    <t>79880-000</t>
  </si>
  <si>
    <t>Murilo Zauith</t>
  </si>
  <si>
    <t>Rua Coronel Ponciano,1700, - Bairro dos Jequitibas</t>
  </si>
  <si>
    <t>79804-970</t>
  </si>
  <si>
    <t>Eldorado</t>
  </si>
  <si>
    <t>Marta Maria de Araujo</t>
  </si>
  <si>
    <t>Av. Pres. Tancredo Neves, 1191 - Jardim das Palmeiras</t>
  </si>
  <si>
    <t>79970-000</t>
  </si>
  <si>
    <t>Fátima do Sul</t>
  </si>
  <si>
    <t>Eronivaldo da Silva Vasconcelos Junior</t>
  </si>
  <si>
    <t>Rua Marechal Rondon 1356 - Centro</t>
  </si>
  <si>
    <t>79700-000</t>
  </si>
  <si>
    <t>Figueirão</t>
  </si>
  <si>
    <t>Neilo Souza da Cunha</t>
  </si>
  <si>
    <t>Av. Moisés de Araújo Galvão, 591 - Centro</t>
  </si>
  <si>
    <t>79428-000</t>
  </si>
  <si>
    <t>Glória de Dourados</t>
  </si>
  <si>
    <t>Arceno Athas Junior</t>
  </si>
  <si>
    <t>Rua Tancredo Neves, s/n - Centro</t>
  </si>
  <si>
    <t>79730-000</t>
  </si>
  <si>
    <t>Guia Lopes da Laguna</t>
  </si>
  <si>
    <t>Jacomo Dagostin</t>
  </si>
  <si>
    <t>Rua Adalberto de Menezes, 208 - Planalto</t>
  </si>
  <si>
    <t>79230-000</t>
  </si>
  <si>
    <t>José Roberto Felippe Arcoverde</t>
  </si>
  <si>
    <t>Av. Laudelino Peixoto, 871 - Centro</t>
  </si>
  <si>
    <t>79960-000</t>
  </si>
  <si>
    <t>Inocência</t>
  </si>
  <si>
    <t>Antonio Angelo Garcia dos Santos</t>
  </si>
  <si>
    <t>Rua João Batista Parreira, 522 - Centro</t>
  </si>
  <si>
    <t>79580-000</t>
  </si>
  <si>
    <t>Itaporã</t>
  </si>
  <si>
    <t>Wallas Gonçalves Milfont</t>
  </si>
  <si>
    <t>Av. São José, 8 - Centro</t>
  </si>
  <si>
    <t>79890-000</t>
  </si>
  <si>
    <t>Itaquiraí</t>
  </si>
  <si>
    <t>Ricardo Fávaro Neto</t>
  </si>
  <si>
    <t>Rua Campo Grande, 1585 - Centro</t>
  </si>
  <si>
    <t>79965-000</t>
  </si>
  <si>
    <t>Ivinhema</t>
  </si>
  <si>
    <t>Éder Uilson França Lima</t>
  </si>
  <si>
    <t>Pça. dos Poderes, 720 - Centro</t>
  </si>
  <si>
    <t>79740-000</t>
  </si>
  <si>
    <t>Japorã</t>
  </si>
  <si>
    <t>Vanderley Bispo de Oliveira</t>
  </si>
  <si>
    <t>Av. Dep. Fernando Saldanha, S/N - Centro</t>
  </si>
  <si>
    <t>79985-000</t>
  </si>
  <si>
    <t>Jaraguari</t>
  </si>
  <si>
    <t>Vagner Gomes Vilela</t>
  </si>
  <si>
    <t>R. Gonçalves Luíz Martins, 420 - Centro</t>
  </si>
  <si>
    <t>79440-000</t>
  </si>
  <si>
    <t>Marcelo Henrique de Mello</t>
  </si>
  <si>
    <t>Rua Cel. Juvêncio, 547 - Centro</t>
  </si>
  <si>
    <t>79240-000</t>
  </si>
  <si>
    <t>Jateí</t>
  </si>
  <si>
    <t>Arilson Nascimento Targino</t>
  </si>
  <si>
    <t>Av. Professora Bernadete Santos Leite, 382 - Centro</t>
  </si>
  <si>
    <t>79720-000</t>
  </si>
  <si>
    <t>Jutí</t>
  </si>
  <si>
    <t>Isabel Cristina Rodrigues</t>
  </si>
  <si>
    <t>Av. Gabriel de Oliveira, 1000 - Centro</t>
  </si>
  <si>
    <t>79955-000</t>
  </si>
  <si>
    <t>Ladário</t>
  </si>
  <si>
    <t>José Antônio Assad e Faria</t>
  </si>
  <si>
    <t>Rua Corumbá, S/N - Qd. 28, 500 - Centro</t>
  </si>
  <si>
    <t>79370-000</t>
  </si>
  <si>
    <t>Laguna Carapã</t>
  </si>
  <si>
    <t>Itamar Bilibio</t>
  </si>
  <si>
    <t>Av. Erva Mate, 650 - Centro</t>
  </si>
  <si>
    <t>79920-000</t>
  </si>
  <si>
    <t>Maracaju</t>
  </si>
  <si>
    <t>Maurilio Ferreira Azambuja</t>
  </si>
  <si>
    <t>Rua Apa, 120 - Centro</t>
  </si>
  <si>
    <t>79150-000</t>
  </si>
  <si>
    <t>Miranda</t>
  </si>
  <si>
    <t>Juliana Pereira Almeida</t>
  </si>
  <si>
    <t>Pça. Agenor Carrilho, 222 - Centro</t>
  </si>
  <si>
    <t>79380-000</t>
  </si>
  <si>
    <t>Humberto Carlos Ramos Amaducci</t>
  </si>
  <si>
    <t>Av. Campo Grande, 200 - Sl. 11 - Centro</t>
  </si>
  <si>
    <t>79980-000</t>
  </si>
  <si>
    <t>Leandro Peres de Matos</t>
  </si>
  <si>
    <t>Pça. Pref. Euclides Antônio Fabris, 343 - Centro</t>
  </si>
  <si>
    <t>79950-000</t>
  </si>
  <si>
    <t>Nioaque</t>
  </si>
  <si>
    <t>Gerson Garcia Serpa</t>
  </si>
  <si>
    <t>Av. General Klinger, 405 - Centro</t>
  </si>
  <si>
    <t>79220-000</t>
  </si>
  <si>
    <t>Nova Alvorada do Sul</t>
  </si>
  <si>
    <t>Juvenal de Assunção Neto</t>
  </si>
  <si>
    <t>Av. Irineu de Souza Araujo, 1121 - Centro</t>
  </si>
  <si>
    <t>79140-000</t>
  </si>
  <si>
    <t>Nova Andradina</t>
  </si>
  <si>
    <t>Roberto Hashioka Soler</t>
  </si>
  <si>
    <t>Av. Antônio Joaquim de Moura Andrade, 991 - Centro</t>
  </si>
  <si>
    <t>79750-000</t>
  </si>
  <si>
    <t>Novo Horizonte do Sul</t>
  </si>
  <si>
    <t>Nilza Ramos Ferreira Marques</t>
  </si>
  <si>
    <t>Av. João Camargo Sobrinho 130 - Centro</t>
  </si>
  <si>
    <t>79745-000</t>
  </si>
  <si>
    <t>Paraíso das Águas</t>
  </si>
  <si>
    <t>Ivan da Cruz Pereira</t>
  </si>
  <si>
    <t>Av. Manoel Rogues da Cruz, 481 - Centro</t>
  </si>
  <si>
    <t>79556-000</t>
  </si>
  <si>
    <t>José Garcia de Freitas</t>
  </si>
  <si>
    <t>Av. Juca Pinhe, 333 - Jardim Sta. Mônica</t>
  </si>
  <si>
    <t>79500-000</t>
  </si>
  <si>
    <t>Paranhos</t>
  </si>
  <si>
    <t>Julio Cesar de Souza</t>
  </si>
  <si>
    <t>Av. Marechal Dutra, 1500 - Centro</t>
  </si>
  <si>
    <t>79925-000</t>
  </si>
  <si>
    <t>Pedro Gomes</t>
  </si>
  <si>
    <t>Francisco Vanderley Mota</t>
  </si>
  <si>
    <t>Rua Minas Gerais, 392 - Centro</t>
  </si>
  <si>
    <t>79410-000</t>
  </si>
  <si>
    <t>Ponta Porã</t>
  </si>
  <si>
    <t>Ludimar Godoy Novais</t>
  </si>
  <si>
    <t>Rua Guia Lopes, 663 - Centro</t>
  </si>
  <si>
    <t>79900-000</t>
  </si>
  <si>
    <t>Porto Murtinho</t>
  </si>
  <si>
    <t>HEITOR MIRANDA DOS SANTOS</t>
  </si>
  <si>
    <t>Rua Pedro Celestino, s/n - Ed. Jorge Abrão - Centro</t>
  </si>
  <si>
    <t>79280-000</t>
  </si>
  <si>
    <t>Ribas do Rio Pardo</t>
  </si>
  <si>
    <t>José Domingues Ramos</t>
  </si>
  <si>
    <t>Rua Conceição do Rio Pardo, 1725 - Centro</t>
  </si>
  <si>
    <t>79180-000</t>
  </si>
  <si>
    <t>Rio Brilhante</t>
  </si>
  <si>
    <t>Sidney Foroni</t>
  </si>
  <si>
    <t>Rua Athayde Nogueira, 1033 - Centro</t>
  </si>
  <si>
    <t>79130-000</t>
  </si>
  <si>
    <t>Rio Negro</t>
  </si>
  <si>
    <t>Gilson Antônio Romano</t>
  </si>
  <si>
    <t>Rua Mitsuo Ezoe, 575 - Centro</t>
  </si>
  <si>
    <t>79470-000</t>
  </si>
  <si>
    <t>Rio Verde de Mato Grosso</t>
  </si>
  <si>
    <t>Mário Alberto Kruger</t>
  </si>
  <si>
    <t>Av. Barão do Rio Branco, 165 - Centro</t>
  </si>
  <si>
    <t>79480-000</t>
  </si>
  <si>
    <t>Rochedo</t>
  </si>
  <si>
    <t>João Cordeiro</t>
  </si>
  <si>
    <t>Rua Joaquim Murtinho, 203 - Centro</t>
  </si>
  <si>
    <t>79450-000</t>
  </si>
  <si>
    <t>Santa Rita do Pardo</t>
  </si>
  <si>
    <t>Cacildo Dagno Pereira</t>
  </si>
  <si>
    <t>R. Marechal Floriano Peixoto, 910 - Centro</t>
  </si>
  <si>
    <t>79690-000</t>
  </si>
  <si>
    <t>São Gabriel do Oeste</t>
  </si>
  <si>
    <t>Adão Unírio Rolim</t>
  </si>
  <si>
    <t>Av. Getúlio Vargas, 600 - Centro</t>
  </si>
  <si>
    <t>79490-000</t>
  </si>
  <si>
    <t>Selvíria</t>
  </si>
  <si>
    <t>Jaime Soares Ferreira</t>
  </si>
  <si>
    <t>Av. Joao Selvírio de Souza, 997 - Centro</t>
  </si>
  <si>
    <t>79590-000</t>
  </si>
  <si>
    <t>Sete Quedas</t>
  </si>
  <si>
    <t>José Gomes Goulart</t>
  </si>
  <si>
    <t>R. Monteiro Lobato, 675 - Centro</t>
  </si>
  <si>
    <t>79935-000</t>
  </si>
  <si>
    <t>Sidrolândia</t>
  </si>
  <si>
    <t>Ari Bassos</t>
  </si>
  <si>
    <t>Rua São Paulo, 964 - Centro</t>
  </si>
  <si>
    <t>79170-000</t>
  </si>
  <si>
    <t>Sonora</t>
  </si>
  <si>
    <t>Yuri Peixoto Barbosa Valeis</t>
  </si>
  <si>
    <t>Av. Marcelo Miranda Soares, 750 - Centro</t>
  </si>
  <si>
    <t>79415-000</t>
  </si>
  <si>
    <t>Tacuru</t>
  </si>
  <si>
    <t>Paulo Pedro Rodrigues</t>
  </si>
  <si>
    <t>R. Varcelina Lima Alvarenga, 1000 - Centro</t>
  </si>
  <si>
    <t>79975-000</t>
  </si>
  <si>
    <t>Taquarussu</t>
  </si>
  <si>
    <t>Roberto Tavares Almeida</t>
  </si>
  <si>
    <t>Rua Alcides São Vesso, 47 - Centro</t>
  </si>
  <si>
    <t>79765-000</t>
  </si>
  <si>
    <t>Terenos</t>
  </si>
  <si>
    <t>Carla Castro Rezende Diniz Brandão</t>
  </si>
  <si>
    <t>Av. Dr. Antônio José Paniago, 119 - Centro</t>
  </si>
  <si>
    <t>79190-000</t>
  </si>
  <si>
    <t>Três Lagoas</t>
  </si>
  <si>
    <t>Marcia Maria Souza da Costa Moura de Paula</t>
  </si>
  <si>
    <t>Av. Capitão Olinto Mancini 667 - Centro</t>
  </si>
  <si>
    <t>79601-970</t>
  </si>
  <si>
    <t>Vicentina</t>
  </si>
  <si>
    <t>Hélio Toshiiti Sato</t>
  </si>
  <si>
    <t>Rua Arlinda Lopes Dias, 550 - Centro</t>
  </si>
  <si>
    <t>79710-000</t>
  </si>
  <si>
    <t>Acorizal</t>
  </si>
  <si>
    <t>Arcilio Jesus da Cruz</t>
  </si>
  <si>
    <t>Av. N. Sra. de Brotas, s/n - Nova Colizau</t>
  </si>
  <si>
    <t>78480-000</t>
  </si>
  <si>
    <t>Mauro Rosa da Silva</t>
  </si>
  <si>
    <t>Av. Planalto, 410 - Centro</t>
  </si>
  <si>
    <t>78635-000</t>
  </si>
  <si>
    <t>Alta Floresta</t>
  </si>
  <si>
    <t>Asiel Bezerra de Araujo</t>
  </si>
  <si>
    <t>Av. Ariosto da Riva, 3391 - Setor Canteiro Central</t>
  </si>
  <si>
    <t>78580-000</t>
  </si>
  <si>
    <t>Alto Araguaia</t>
  </si>
  <si>
    <t>Jeronimo Samita Maia Neto</t>
  </si>
  <si>
    <t>Av. Carlos Hugueney, 552 - Centro</t>
  </si>
  <si>
    <t>78780-000</t>
  </si>
  <si>
    <t>Alto Boa Vista</t>
  </si>
  <si>
    <t>Leuzipe Domingues Gonçalves</t>
  </si>
  <si>
    <t>Av. Planalto, 986 - Centro</t>
  </si>
  <si>
    <t>78665-000</t>
  </si>
  <si>
    <t>Alto Garças</t>
  </si>
  <si>
    <t>Cezalpino Mendes Teixeira Junior</t>
  </si>
  <si>
    <t>Rua Dom Aquino, 346 - Centro</t>
  </si>
  <si>
    <t>78770-000</t>
  </si>
  <si>
    <t>Alto Paraguai</t>
  </si>
  <si>
    <t>Adair José Alves Moreira</t>
  </si>
  <si>
    <t>Rua Tiradentes, 40 - Centro</t>
  </si>
  <si>
    <t>78410-000</t>
  </si>
  <si>
    <t>Alto Taquari</t>
  </si>
  <si>
    <t>Mauricio Joel de Sa</t>
  </si>
  <si>
    <t>Av. Mácario Subtil de Oliveira, 848 - Centro</t>
  </si>
  <si>
    <t>78785-000</t>
  </si>
  <si>
    <t>Apiacás</t>
  </si>
  <si>
    <t>Adalto Jose Zago</t>
  </si>
  <si>
    <t>Av. Brasil 1059 - Setor Novo</t>
  </si>
  <si>
    <t>78595-000</t>
  </si>
  <si>
    <t>Araguaiana</t>
  </si>
  <si>
    <t>José Marra Nery</t>
  </si>
  <si>
    <t>Av. Pres. Vargas, 643 - Centro</t>
  </si>
  <si>
    <t>78685-000</t>
  </si>
  <si>
    <t>Araguainha</t>
  </si>
  <si>
    <t>Maria Jose das Graças Azevedo</t>
  </si>
  <si>
    <t>Av. Couto Magalhães, 120 - Centro</t>
  </si>
  <si>
    <t>78615-000</t>
  </si>
  <si>
    <t>Araputanga</t>
  </si>
  <si>
    <t>Sidney Pires Salomé</t>
  </si>
  <si>
    <t>Rua Antenor Mamedes, 911 - Centro</t>
  </si>
  <si>
    <t>78260-000</t>
  </si>
  <si>
    <t>Arenápolis</t>
  </si>
  <si>
    <t>José Mauro Figueiredo</t>
  </si>
  <si>
    <t>Rua Pref. Caio, 642 - Vila Nova</t>
  </si>
  <si>
    <t>78420-000</t>
  </si>
  <si>
    <t>Aripuanã</t>
  </si>
  <si>
    <t>Ednilson Luiz Faitta</t>
  </si>
  <si>
    <t>Pça. São Francisco de Assis, 128 - Caixa Postal 91 - Centro</t>
  </si>
  <si>
    <t>78325-000</t>
  </si>
  <si>
    <t>Barão de Melgaço</t>
  </si>
  <si>
    <t>Antonio Ribeiro Torres</t>
  </si>
  <si>
    <t>Av. Augusto Leverger, 1410 - Centro</t>
  </si>
  <si>
    <t>78190-000</t>
  </si>
  <si>
    <t>Barra do Bugres</t>
  </si>
  <si>
    <t>Julio Cesar Florindo</t>
  </si>
  <si>
    <t>Praça Ângelo Masson, 1000 - Centro</t>
  </si>
  <si>
    <t>78390-000</t>
  </si>
  <si>
    <t>Barra do Garças</t>
  </si>
  <si>
    <t>Roberto Angelo de Farias</t>
  </si>
  <si>
    <t>Rua Carajás, 522 - Centro</t>
  </si>
  <si>
    <t>78600-000</t>
  </si>
  <si>
    <t>Bom Jesus do Araguaia</t>
  </si>
  <si>
    <t>Joel Ferreira</t>
  </si>
  <si>
    <t>Rua Mato Grosso, 322 - Centro</t>
  </si>
  <si>
    <t>78678-000</t>
  </si>
  <si>
    <t>Brasnorte</t>
  </si>
  <si>
    <t>Pedro Coelho</t>
  </si>
  <si>
    <t>Rua Campo Grande, 1133 - Nosso Lar</t>
  </si>
  <si>
    <t>78350-000</t>
  </si>
  <si>
    <t>Cáceres</t>
  </si>
  <si>
    <t>Francis Maris Cruz</t>
  </si>
  <si>
    <t>Av. Getúlio Vargas, 1895 - Coc</t>
  </si>
  <si>
    <t>78200-000</t>
  </si>
  <si>
    <t>Campinápolis</t>
  </si>
  <si>
    <t>Jeovan Faria</t>
  </si>
  <si>
    <t>Rua Laudelino Domingues de Araújo, 1740 - Centro</t>
  </si>
  <si>
    <t>78630-000</t>
  </si>
  <si>
    <t>Campo Novo do Parecis</t>
  </si>
  <si>
    <t>Mauro valter Berft</t>
  </si>
  <si>
    <t>Av. Mato Grosso, 66NE Caixa Postal 141 - Centro</t>
  </si>
  <si>
    <t>78360-000</t>
  </si>
  <si>
    <t>Fabio Schroeter</t>
  </si>
  <si>
    <t>Pça. dos Três Poderes, 03 - Campo Real II</t>
  </si>
  <si>
    <t>78840-000</t>
  </si>
  <si>
    <t>Campos de Júlio</t>
  </si>
  <si>
    <t>Dirceu Martins Comiran</t>
  </si>
  <si>
    <t>Av. Valdir Masutti, 1999 - centro</t>
  </si>
  <si>
    <t>78307-000</t>
  </si>
  <si>
    <t>Canabrava do Norte</t>
  </si>
  <si>
    <t>Valdez Viana Nunes</t>
  </si>
  <si>
    <t>Praça Frederico Souza Brito, s/n - Centro</t>
  </si>
  <si>
    <t>78658-000</t>
  </si>
  <si>
    <t>Evaldo Osvaldo Diehl</t>
  </si>
  <si>
    <t>Rua Miraguaí, 228 Caixa Postal 31 - Centro</t>
  </si>
  <si>
    <t>78640-000</t>
  </si>
  <si>
    <t>Carlinda</t>
  </si>
  <si>
    <t>Geraldo Ribeiro de Souza</t>
  </si>
  <si>
    <t>Av. Tancredo de Almeida Neves, S/N Caixa Postal 45 - Centro</t>
  </si>
  <si>
    <t>78587-000</t>
  </si>
  <si>
    <t>Castanheira</t>
  </si>
  <si>
    <t>Mabel de Fatima Milanezi</t>
  </si>
  <si>
    <t>Rua Mato Grosso, 142 - Centro</t>
  </si>
  <si>
    <t>78345-000</t>
  </si>
  <si>
    <t>Chapada dos Guimarães</t>
  </si>
  <si>
    <t>José de Souza Neves</t>
  </si>
  <si>
    <t>Rua Tiradentes, 166 - Centro</t>
  </si>
  <si>
    <t>78195-000</t>
  </si>
  <si>
    <t>Cláudia</t>
  </si>
  <si>
    <t>João Batista Moraes de Oliveira</t>
  </si>
  <si>
    <t>Av. Gaspar Dutra S/N - Centro</t>
  </si>
  <si>
    <t>78540-000</t>
  </si>
  <si>
    <t>Cocalinho</t>
  </si>
  <si>
    <t>Luiz Henrique do Amaral</t>
  </si>
  <si>
    <t>Av. Araguaia , 676 - Centro</t>
  </si>
  <si>
    <t>78680-000</t>
  </si>
  <si>
    <t>Colíder</t>
  </si>
  <si>
    <t>Nilson José dos Santos</t>
  </si>
  <si>
    <t>Trav. Parecís, 60 - Centro</t>
  </si>
  <si>
    <t>78500-000</t>
  </si>
  <si>
    <t>Colniza</t>
  </si>
  <si>
    <t>João Assis Ramos</t>
  </si>
  <si>
    <t>Av. Tarumã, 33 - Centro</t>
  </si>
  <si>
    <t>78335-000</t>
  </si>
  <si>
    <t>Comodoro</t>
  </si>
  <si>
    <t>Marlise Marques Moraes</t>
  </si>
  <si>
    <t>Rua Espirito Santo, 199-E - Centro</t>
  </si>
  <si>
    <t>78310-000</t>
  </si>
  <si>
    <t>Confresa</t>
  </si>
  <si>
    <t>Gaspar Domingos Lazari</t>
  </si>
  <si>
    <t>Av. Centro Oeste, 286 - Centro</t>
  </si>
  <si>
    <t>78652-000</t>
  </si>
  <si>
    <t>Conquista d'Oeste</t>
  </si>
  <si>
    <t>Walmir Guse</t>
  </si>
  <si>
    <t>Av. Dos Oitis, 1200 - Centro</t>
  </si>
  <si>
    <t>78254-000</t>
  </si>
  <si>
    <t>Cotriguaçu</t>
  </si>
  <si>
    <t>Rosangela Aparecida Nervis</t>
  </si>
  <si>
    <t>Av. 20 de Dezembro, 725 - Centro</t>
  </si>
  <si>
    <t>78330-000</t>
  </si>
  <si>
    <t>Mauro Mendes Ferreira</t>
  </si>
  <si>
    <t>Palácio Alencastro pça Alencastro, 158 - Centro</t>
  </si>
  <si>
    <t>78005-970</t>
  </si>
  <si>
    <t>Curvelândia</t>
  </si>
  <si>
    <t>Eli Sanchez Romao</t>
  </si>
  <si>
    <t>Rua Sicero Vitorino, 2987 - Centro</t>
  </si>
  <si>
    <t>78237-000</t>
  </si>
  <si>
    <t>Denise</t>
  </si>
  <si>
    <t>Pedro Tercy Barbosa</t>
  </si>
  <si>
    <t>Praça Brasília,111 - Centro</t>
  </si>
  <si>
    <t>78380-000</t>
  </si>
  <si>
    <t>Diamantino</t>
  </si>
  <si>
    <t>Juviano Lincoln</t>
  </si>
  <si>
    <t>Av. Des. Joaquim Pereira Ferreira Mendes, 2211 - Jardim Eldorado</t>
  </si>
  <si>
    <t>78400-000</t>
  </si>
  <si>
    <t>Dom Aquino</t>
  </si>
  <si>
    <t>Josair Jeremias Lopes</t>
  </si>
  <si>
    <t>Av. Cuiabá, 143 - Centro</t>
  </si>
  <si>
    <t>78830-000</t>
  </si>
  <si>
    <t>Feliz Natal</t>
  </si>
  <si>
    <t>José Antonio Dubiella</t>
  </si>
  <si>
    <t>Av. Maravilha praça da Bíblia - Centro</t>
  </si>
  <si>
    <t>78885-000</t>
  </si>
  <si>
    <t>Figueirópolis d'Oeste</t>
  </si>
  <si>
    <t>Lino Cupertino Teixeira</t>
  </si>
  <si>
    <t>Rua São Paulo, 236 - Centro</t>
  </si>
  <si>
    <t>78290-000</t>
  </si>
  <si>
    <t>Gaúcha do Norte</t>
  </si>
  <si>
    <t>Nilson Francisco Alessio</t>
  </si>
  <si>
    <t>Av. Brasil, 1298 - Centro</t>
  </si>
  <si>
    <t>78875-000</t>
  </si>
  <si>
    <t>General Carneiro</t>
  </si>
  <si>
    <t>Magali Amorim Vilela de Moraes</t>
  </si>
  <si>
    <t>Rua Dr. João Ponce de Arruda, s/n - Centro</t>
  </si>
  <si>
    <t>78620-000</t>
  </si>
  <si>
    <t>Glória d'Oeste</t>
  </si>
  <si>
    <t>Nilton Borges Borgato</t>
  </si>
  <si>
    <t>Av. dos Imigrantes, 2000 - Centro</t>
  </si>
  <si>
    <t>78293-000</t>
  </si>
  <si>
    <t>Guarantã do Norte</t>
  </si>
  <si>
    <t>Sandra Martins</t>
  </si>
  <si>
    <t>Rua da Oliveira, 135 - Jardim Vitória</t>
  </si>
  <si>
    <t>78520-000</t>
  </si>
  <si>
    <t>Guiratinga</t>
  </si>
  <si>
    <t>Helio Antonio Filipin Goulart</t>
  </si>
  <si>
    <t>Av. Rotary Internacional, 944 - Santa Maria Bertila</t>
  </si>
  <si>
    <t>78760-000</t>
  </si>
  <si>
    <t>Indiavaí</t>
  </si>
  <si>
    <t>Valteir Quirino dos Santos</t>
  </si>
  <si>
    <t>Av. Governador Jaime Campos, 294 - Centro</t>
  </si>
  <si>
    <t>78295-000</t>
  </si>
  <si>
    <t>Ipiranga do Norte</t>
  </si>
  <si>
    <t>Pedro Ferronatto</t>
  </si>
  <si>
    <t>Rua dos Girasóis, 387 - Centro</t>
  </si>
  <si>
    <t>78578-000</t>
  </si>
  <si>
    <t>Itanhangá</t>
  </si>
  <si>
    <t>João Antonio Vieira</t>
  </si>
  <si>
    <t>Rua Florianópolis, s/n - Centro</t>
  </si>
  <si>
    <t>78579-000</t>
  </si>
  <si>
    <t>Itaúba</t>
  </si>
  <si>
    <t>Raimundo Zanon</t>
  </si>
  <si>
    <t>Av. Tancredo Neves, 799 - Centro</t>
  </si>
  <si>
    <t>78510-000</t>
  </si>
  <si>
    <t>Itiquira</t>
  </si>
  <si>
    <t>Humberto Bortolini</t>
  </si>
  <si>
    <t>Praça Frei Liberato, 311 - Centro</t>
  </si>
  <si>
    <t>78790-000</t>
  </si>
  <si>
    <t>Jaciara</t>
  </si>
  <si>
    <t>Ademir Gaspar de Lima</t>
  </si>
  <si>
    <t>Av. Antônio Ferreira Sobrinho, 1075 - Centro</t>
  </si>
  <si>
    <t>78820-000</t>
  </si>
  <si>
    <t>Jangada</t>
  </si>
  <si>
    <t>Valdecir Kemer</t>
  </si>
  <si>
    <t>Paço Municipal. Júlio Domingos de Campos, S/N - Centro</t>
  </si>
  <si>
    <t>78490-000</t>
  </si>
  <si>
    <t>Jauru</t>
  </si>
  <si>
    <t>Enercia Monteiro dos Santos</t>
  </si>
  <si>
    <t>Rua do Comércio, 480 Caixa Postal 41 - Centro</t>
  </si>
  <si>
    <t>78255-000</t>
  </si>
  <si>
    <t>Juara</t>
  </si>
  <si>
    <t>Edson Miguel Piovesan</t>
  </si>
  <si>
    <t>Rua Niterói, 500 , Caixa Postal 01 - Centro</t>
  </si>
  <si>
    <t>78575-000</t>
  </si>
  <si>
    <t>Juína</t>
  </si>
  <si>
    <t>Hermes Lourenco Bergamim</t>
  </si>
  <si>
    <t>Av. Dep. Hitler Sanção, 240 - Modulo I</t>
  </si>
  <si>
    <t>78320-000</t>
  </si>
  <si>
    <t>Juruena</t>
  </si>
  <si>
    <t>Cicilio Rosa Neto</t>
  </si>
  <si>
    <t>Av. 4 de Julho, 360 - Centro</t>
  </si>
  <si>
    <t>78340-000</t>
  </si>
  <si>
    <t>Juscimeira</t>
  </si>
  <si>
    <t>Valdecir Luiz Colle</t>
  </si>
  <si>
    <t>Av. N, 210 - Caju</t>
  </si>
  <si>
    <t>78810-000</t>
  </si>
  <si>
    <t>Lambari d'Oeste</t>
  </si>
  <si>
    <t>Maria Manea da Cruz</t>
  </si>
  <si>
    <t>Av. Cidrolândia, S/N - Centro</t>
  </si>
  <si>
    <t>78278-000</t>
  </si>
  <si>
    <t>Otaviano Olavo Pivetta</t>
  </si>
  <si>
    <t>Av. Pará, 109E - Cidade Nova</t>
  </si>
  <si>
    <t>78455-000</t>
  </si>
  <si>
    <t>Luciara</t>
  </si>
  <si>
    <t>Fausto Aquino de Azambuja Filho</t>
  </si>
  <si>
    <t>Av. Araguaia, 7 - Centro</t>
  </si>
  <si>
    <t>78660-000</t>
  </si>
  <si>
    <t>Marcelândia</t>
  </si>
  <si>
    <t>Arnóbio Vieira de Andrade</t>
  </si>
  <si>
    <t>Rua Guaíra, 777 - Centro</t>
  </si>
  <si>
    <t>78535-000</t>
  </si>
  <si>
    <t>Valter Miotto Ferreira</t>
  </si>
  <si>
    <t>Av. Doutor Ermínio Ometto, 101 - Zona Especial - 022</t>
  </si>
  <si>
    <t>78525-000</t>
  </si>
  <si>
    <t>Mirassol d'Oeste</t>
  </si>
  <si>
    <t>Elias Mendes Leal Filho</t>
  </si>
  <si>
    <t>Rua Antônio Tavares, 3310 - Centro</t>
  </si>
  <si>
    <t>78280-000</t>
  </si>
  <si>
    <t>Nobres</t>
  </si>
  <si>
    <t>Sebastião Gilmar Luiz da Silva</t>
  </si>
  <si>
    <t>Rua José Henrique Vilagra s/n - Jardim Paraná</t>
  </si>
  <si>
    <t>78460-000</t>
  </si>
  <si>
    <t>Nortelândia</t>
  </si>
  <si>
    <t>Neurilan Fraga</t>
  </si>
  <si>
    <t>Av. Pref. João Macaúba , 82 - Centro</t>
  </si>
  <si>
    <t>78430-000</t>
  </si>
  <si>
    <t>Nossa Senhora do Livramento</t>
  </si>
  <si>
    <t>Carlos Roberto da Costa</t>
  </si>
  <si>
    <t>Av. Coronel Botelho, 458 - Centro</t>
  </si>
  <si>
    <t>78170-000</t>
  </si>
  <si>
    <t>Nova Bandeirantes</t>
  </si>
  <si>
    <t>Solange Sousa Kreidloro</t>
  </si>
  <si>
    <t>Av. Comendador Luiz Meneguel, 62 - Centro</t>
  </si>
  <si>
    <t>78565-000</t>
  </si>
  <si>
    <t>Nova Brasilândia</t>
  </si>
  <si>
    <t>Jamar da Silva Lima</t>
  </si>
  <si>
    <t>Av. Vereador Genival Nunes de Araújo,267 - Centro</t>
  </si>
  <si>
    <t>78860-000</t>
  </si>
  <si>
    <t>Nova Canaã do Norte</t>
  </si>
  <si>
    <t>Vicente Gerotto de Medeiros</t>
  </si>
  <si>
    <t>Av. São Paulo, 89 - Centro</t>
  </si>
  <si>
    <t>78515-000</t>
  </si>
  <si>
    <t>Nova Guarita</t>
  </si>
  <si>
    <t>Francisco Endler</t>
  </si>
  <si>
    <t>Av. dos Migrantes, S/N - Centro</t>
  </si>
  <si>
    <t>78508-000</t>
  </si>
  <si>
    <t>Nova Lacerda</t>
  </si>
  <si>
    <t>Valmir Luiz Moretto</t>
  </si>
  <si>
    <t>Av. 16 de Julho, 815 - Centro</t>
  </si>
  <si>
    <t>78243-000</t>
  </si>
  <si>
    <t>Nova Marilândia</t>
  </si>
  <si>
    <t>Wener Klesley dos Santos</t>
  </si>
  <si>
    <t>Av. Tiradentes, 329 - Centro</t>
  </si>
  <si>
    <t>78415-000</t>
  </si>
  <si>
    <t>Nova Maringá</t>
  </si>
  <si>
    <t>João Braga Neto</t>
  </si>
  <si>
    <t>Av. Amos Bernardino Zanchet, 931 - Centro</t>
  </si>
  <si>
    <t>78445-000</t>
  </si>
  <si>
    <t>Nova Monte verde</t>
  </si>
  <si>
    <t>Arion Silveira</t>
  </si>
  <si>
    <t>Av. Antônio Joaquim de Azevedo , 45 - Centro</t>
  </si>
  <si>
    <t>78593-000</t>
  </si>
  <si>
    <t>Nova Mutum</t>
  </si>
  <si>
    <t>Adriano Xavier Pivetta</t>
  </si>
  <si>
    <t>Av. Mutun, 1250N - Centro</t>
  </si>
  <si>
    <t>78450-000</t>
  </si>
  <si>
    <t>Nova Nazaré</t>
  </si>
  <si>
    <t>Railda de Fatima Alves</t>
  </si>
  <si>
    <t>Av. Jorge Amado, 901 - Centro</t>
  </si>
  <si>
    <t>78638-000</t>
  </si>
  <si>
    <t>Nova Olímpia</t>
  </si>
  <si>
    <t>Cristovão Masson</t>
  </si>
  <si>
    <t>Av. Mato Grosso, 175 - Centro</t>
  </si>
  <si>
    <t>78370-000</t>
  </si>
  <si>
    <t>Nova Santa Helena</t>
  </si>
  <si>
    <t>Dorival Lorca</t>
  </si>
  <si>
    <t>Praça João Alberto Zaneti, s/n - Centro</t>
  </si>
  <si>
    <t>78548-000</t>
  </si>
  <si>
    <t>Nova Ubiratã</t>
  </si>
  <si>
    <t>Valdenir Jose dos Santos</t>
  </si>
  <si>
    <t>Av. Tancredo Neves, 1190 - Centro</t>
  </si>
  <si>
    <t>78888-000</t>
  </si>
  <si>
    <t>Nova Xavantina</t>
  </si>
  <si>
    <t>Gercino Caetano Rosa</t>
  </si>
  <si>
    <t>Av. Expedição Roncador Xingu, 249 - Setor Xavantina - Centro</t>
  </si>
  <si>
    <t>78690-000</t>
  </si>
  <si>
    <t>Novo Horizonte do Norte</t>
  </si>
  <si>
    <t>João Antonio de Oliveira</t>
  </si>
  <si>
    <t>Rua Paraná, Esq. C/ Augusto de Souza, 171 - Centro</t>
  </si>
  <si>
    <t>78570-000</t>
  </si>
  <si>
    <t>Novo Mundo</t>
  </si>
  <si>
    <t>José Helio Ribeiro da Silva</t>
  </si>
  <si>
    <t>Rua Nunes Freire n° 12 - Alto da Bela Vista</t>
  </si>
  <si>
    <t>78528-000</t>
  </si>
  <si>
    <t>Novo Santo Antônio</t>
  </si>
  <si>
    <t>Eduardo Penno</t>
  </si>
  <si>
    <t>Av. 29 de Setembro, S/N - Centro</t>
  </si>
  <si>
    <t>78674-000</t>
  </si>
  <si>
    <t>Novo São Joaquim</t>
  </si>
  <si>
    <t>Leonardo Faria Zampa</t>
  </si>
  <si>
    <t>Rua Cachoeira da Fumaça, 77 - Jardim das Palmeiras</t>
  </si>
  <si>
    <t>78625-000</t>
  </si>
  <si>
    <t>Paranaitá</t>
  </si>
  <si>
    <t>Antonio Domingo Rufatto</t>
  </si>
  <si>
    <t>Rua Alceu Rossi, s/n - Centro</t>
  </si>
  <si>
    <t>78590-000</t>
  </si>
  <si>
    <t>Paranatinga</t>
  </si>
  <si>
    <t>Vilson Pires</t>
  </si>
  <si>
    <t>Av. Brasil ,1900 - Centro</t>
  </si>
  <si>
    <t>78870-000</t>
  </si>
  <si>
    <t>Pedra Preta</t>
  </si>
  <si>
    <t>Mariledi Araujo Coelho Philippi</t>
  </si>
  <si>
    <t>Av. Fernando Correa da Costa, 940 - Centro</t>
  </si>
  <si>
    <t>78795-000</t>
  </si>
  <si>
    <t>Peixoto de Azevedo</t>
  </si>
  <si>
    <t>Sinvaldo Santos Brito</t>
  </si>
  <si>
    <t>Rua Minístro César Caos, 226 - Centro</t>
  </si>
  <si>
    <t>78530-000</t>
  </si>
  <si>
    <t>Planalto da Serra</t>
  </si>
  <si>
    <t>Angelina Benedita Pereira</t>
  </si>
  <si>
    <t>Praça São Carlos, 755 - Centro</t>
  </si>
  <si>
    <t>78855-000</t>
  </si>
  <si>
    <t>Poconé</t>
  </si>
  <si>
    <t>Nilce Mary Leite</t>
  </si>
  <si>
    <t>78175-000</t>
  </si>
  <si>
    <t>Pontal do Araguaia</t>
  </si>
  <si>
    <t>Divina Maria da Silva Oda</t>
  </si>
  <si>
    <t>Av. Universitaria, 173 - João Rocha</t>
  </si>
  <si>
    <t>78698-000</t>
  </si>
  <si>
    <t>Ponte Branca</t>
  </si>
  <si>
    <t>Humberto Luiz Nogueira de Menezes</t>
  </si>
  <si>
    <t>Av. Coronel Belmiro Nogueira da Silva, 300 - Centro</t>
  </si>
  <si>
    <t>78610-000</t>
  </si>
  <si>
    <t>Pontes e Lacerda</t>
  </si>
  <si>
    <t>Donizete Barbosa do Nascimento</t>
  </si>
  <si>
    <t>Av. Marechal Rondon, Nº 522 - Centro</t>
  </si>
  <si>
    <t>78250-000</t>
  </si>
  <si>
    <t>Porto Alegre do Norte</t>
  </si>
  <si>
    <t>Emival Gomes de Freitas</t>
  </si>
  <si>
    <t>Av. Piraguaçu, 517 - Setor dos Esportes</t>
  </si>
  <si>
    <t>78655-000</t>
  </si>
  <si>
    <t>Porto dos Gaúchos</t>
  </si>
  <si>
    <t>Moacir Pinheiro Piovesan</t>
  </si>
  <si>
    <t>Pça. Leopoldina Wilke, 19 Cx Postal 11 - Centro</t>
  </si>
  <si>
    <t>78560-000</t>
  </si>
  <si>
    <t>Porto Esperidião</t>
  </si>
  <si>
    <t>José Roberto de Oliveira Rodrigues</t>
  </si>
  <si>
    <t>Rua Arnaldo Jorge da Cunha, 444 - Centro</t>
  </si>
  <si>
    <t>78240-000</t>
  </si>
  <si>
    <t>Porto Estrela</t>
  </si>
  <si>
    <t>Mauro André Businaro</t>
  </si>
  <si>
    <t>Av. José Antônio de Farias, 2035 - Centro</t>
  </si>
  <si>
    <t>78398-000</t>
  </si>
  <si>
    <t>Poxoréu</t>
  </si>
  <si>
    <t>Jane Maria Sanchez Lopes</t>
  </si>
  <si>
    <t>Av. Brasília, 809 - Jardim das Américas</t>
  </si>
  <si>
    <t>78800-000</t>
  </si>
  <si>
    <t>Primavera do Leste</t>
  </si>
  <si>
    <t>Erico Piana Pinto Pereira</t>
  </si>
  <si>
    <t>Rua Maringá, 444 - Cx. Postal 21 - Centro</t>
  </si>
  <si>
    <t>78850-000</t>
  </si>
  <si>
    <t>Querência</t>
  </si>
  <si>
    <t>Gilmar Reinoldo Wentz</t>
  </si>
  <si>
    <t>Av. Cuiabá, S/N - Q. 1, Lt. 9 - Setor C</t>
  </si>
  <si>
    <t>78643-000</t>
  </si>
  <si>
    <t>Reserva do Cabaçal</t>
  </si>
  <si>
    <t>Jairo Manfroi</t>
  </si>
  <si>
    <t>Av. Mato Grosso, 221 - Centro</t>
  </si>
  <si>
    <t>78265-000</t>
  </si>
  <si>
    <t>Ribeirão Cascalheira</t>
  </si>
  <si>
    <t>Dr Reynaldo Fonseca Denis</t>
  </si>
  <si>
    <t>Av. Pe. João Bosco, 2067 - Setor Industrial</t>
  </si>
  <si>
    <t>78675-000</t>
  </si>
  <si>
    <t>Ribeirãozinho</t>
  </si>
  <si>
    <t>Aparecido Marques Moreira</t>
  </si>
  <si>
    <t>R. Antônio João, 156 - Centro</t>
  </si>
  <si>
    <t>78613-000</t>
  </si>
  <si>
    <t>Antonio Xavier de Araujo</t>
  </si>
  <si>
    <t>Av. Cerejeiras, 90 - Fidelândia</t>
  </si>
  <si>
    <t>78275-000</t>
  </si>
  <si>
    <t>Rondolândia</t>
  </si>
  <si>
    <t>Bett Sabah Marinho da Silva</t>
  </si>
  <si>
    <t>Av. Matilde Clemes, s/n - Centro</t>
  </si>
  <si>
    <t>78338-000</t>
  </si>
  <si>
    <t>Rondonópolis</t>
  </si>
  <si>
    <t>Percival Santos Muniz</t>
  </si>
  <si>
    <t>Av. Duque de Caxias, 526 - Vila Aurora</t>
  </si>
  <si>
    <t>78000-000</t>
  </si>
  <si>
    <t>Rosário Oeste</t>
  </si>
  <si>
    <t>João Antonio da Silva Balbino</t>
  </si>
  <si>
    <t>Av. Otávio Costa, s/n - Centro</t>
  </si>
  <si>
    <t>78470-000</t>
  </si>
  <si>
    <t>Salto do Céu</t>
  </si>
  <si>
    <t>Wemerson Adao Prata</t>
  </si>
  <si>
    <t>Rua Carlos Laert, 11 - Cachoeira</t>
  </si>
  <si>
    <t>78270-000</t>
  </si>
  <si>
    <t>Santa Carmem</t>
  </si>
  <si>
    <t>Alessandro Nicoli</t>
  </si>
  <si>
    <t>Av. Santos Dumont, 491 - Centro</t>
  </si>
  <si>
    <t>78545-000</t>
  </si>
  <si>
    <t>Santa Cruz do Xingu</t>
  </si>
  <si>
    <t>Marcos de Sá Fernandes da Silva</t>
  </si>
  <si>
    <t>Av. dos Emigrantes, s/n - Centro</t>
  </si>
  <si>
    <t>78664-000</t>
  </si>
  <si>
    <t>Santa Rita do Trivelato</t>
  </si>
  <si>
    <t>Hugo Garcia Sobrinho</t>
  </si>
  <si>
    <t>Av. Flávio Luís, 2201 - Centro</t>
  </si>
  <si>
    <t>78453-000</t>
  </si>
  <si>
    <t>Cristiano Gomes e Cunha</t>
  </si>
  <si>
    <t>Rua 25, s/n - Caixa Postal 11 - Centro</t>
  </si>
  <si>
    <t>78650-000</t>
  </si>
  <si>
    <t>Santo Afonso</t>
  </si>
  <si>
    <t>Venceslau Botelho de Campos</t>
  </si>
  <si>
    <t>Rua Pedro Álvares Cabral, 155 - Centro</t>
  </si>
  <si>
    <t>78425-000</t>
  </si>
  <si>
    <t>Santo Antônio do Leste</t>
  </si>
  <si>
    <t>Miguel Jose Brunetta</t>
  </si>
  <si>
    <t>Rua das Flores, 140 - Centro</t>
  </si>
  <si>
    <t>78628-000</t>
  </si>
  <si>
    <t>Santo Antônio do Leverger</t>
  </si>
  <si>
    <t>Valdir Ribeiro</t>
  </si>
  <si>
    <t>Av. Santo Antônio , 245 - Centro</t>
  </si>
  <si>
    <t>78180-000</t>
  </si>
  <si>
    <t>São Félix do Araguaia</t>
  </si>
  <si>
    <t>José Antonio de Almeida</t>
  </si>
  <si>
    <t>Av. Araguaia, nº 248 - Centro</t>
  </si>
  <si>
    <t>78670-000</t>
  </si>
  <si>
    <t>São José do Povo</t>
  </si>
  <si>
    <t>Arivaldo Medeiros de Santana</t>
  </si>
  <si>
    <t>Rua José Salme Hanze, 924 - Centro</t>
  </si>
  <si>
    <t>78773-000</t>
  </si>
  <si>
    <t>São José do Rio Claro</t>
  </si>
  <si>
    <t>Natanael Casavechia</t>
  </si>
  <si>
    <t>Rua Paraíba, 365 - Caixa Postal 41 - Centro</t>
  </si>
  <si>
    <t>78435-000</t>
  </si>
  <si>
    <t>São José do Xingu</t>
  </si>
  <si>
    <t>Raquel Campos Coelho</t>
  </si>
  <si>
    <t>Av. Mauro Pires Gomes, 41 - Centro</t>
  </si>
  <si>
    <t>78663-000</t>
  </si>
  <si>
    <t>São José dos Quatro Marcos</t>
  </si>
  <si>
    <t>Carlos Roberto Bianchi</t>
  </si>
  <si>
    <t>Av. Doutor Guilherme Pinto Cardoso, 539 - Centro</t>
  </si>
  <si>
    <t>78285-000</t>
  </si>
  <si>
    <t>São Pedro da Cipa</t>
  </si>
  <si>
    <t>Alexandre Russi</t>
  </si>
  <si>
    <t>Rua Rui Barbosa, 335 - Centro</t>
  </si>
  <si>
    <t>78835-000</t>
  </si>
  <si>
    <t>Ilma Grisoste Barboza</t>
  </si>
  <si>
    <t>Rua do Cará, 990 - Centro</t>
  </si>
  <si>
    <t>78365-000</t>
  </si>
  <si>
    <t>Serra Nova Dourada</t>
  </si>
  <si>
    <t>Edson Yukio Ogatha</t>
  </si>
  <si>
    <t>Av. Brasil, S/N - Centro</t>
  </si>
  <si>
    <t>78668-000</t>
  </si>
  <si>
    <t>Juarez Alves da Costa</t>
  </si>
  <si>
    <t>Av. das Embaúbas, 1386 Caixa Postal 500 - Centro</t>
  </si>
  <si>
    <t>78550-000</t>
  </si>
  <si>
    <t>Sorriso</t>
  </si>
  <si>
    <t>Dilceu Rossato</t>
  </si>
  <si>
    <t>Av. Porto Alegre, 2525 - Centro</t>
  </si>
  <si>
    <t>78890-000</t>
  </si>
  <si>
    <t>Tabaporã</t>
  </si>
  <si>
    <t>Percival Cardoso Nobrega</t>
  </si>
  <si>
    <t>Av. Comendador José Pedro Dias, 979 Caixa Postal 16 - Centro</t>
  </si>
  <si>
    <t>78563-000</t>
  </si>
  <si>
    <t>Tangará da Serra</t>
  </si>
  <si>
    <t>Fabio Martins Junqueira</t>
  </si>
  <si>
    <t>Av. Brasil, 50 W - Caixa Postal 41 - Centro</t>
  </si>
  <si>
    <t>78300-000</t>
  </si>
  <si>
    <t>Tapurah</t>
  </si>
  <si>
    <t>Luiz Umberto Eickhoff</t>
  </si>
  <si>
    <t>Av. Paraná, 1100 Pça. da Juventude - Centro</t>
  </si>
  <si>
    <t>78573-000</t>
  </si>
  <si>
    <t>Terra Nova do Norte</t>
  </si>
  <si>
    <t>Milton José Toniazzo</t>
  </si>
  <si>
    <t>Av. 12 de Abril, 101 - Centro</t>
  </si>
  <si>
    <t>78505-000</t>
  </si>
  <si>
    <t>Tesouro</t>
  </si>
  <si>
    <t>Ilton Ferreira Barbosa</t>
  </si>
  <si>
    <t>Rua Humberto Marcílio, 158 - Centro</t>
  </si>
  <si>
    <t>78775-000</t>
  </si>
  <si>
    <t>Torixoréu</t>
  </si>
  <si>
    <t>Odoni Mesquita Coelho</t>
  </si>
  <si>
    <t>Rua XV de Novembro, 16 - Setor Aeroporto</t>
  </si>
  <si>
    <t>78695-000</t>
  </si>
  <si>
    <t>União do Sul</t>
  </si>
  <si>
    <t>Ildo Ribeiro de Medeiros</t>
  </si>
  <si>
    <t>Av. Porto Alegre, nº 94 - Centro</t>
  </si>
  <si>
    <t>78543-000</t>
  </si>
  <si>
    <t>Vale de São Domingos</t>
  </si>
  <si>
    <t>Daniel Gonzaga Correa</t>
  </si>
  <si>
    <t>Av. Tancredo Neves, 88 - Centro</t>
  </si>
  <si>
    <t>78253-000</t>
  </si>
  <si>
    <t>Várzea Grande</t>
  </si>
  <si>
    <t>Walace dos Santos Guimarães</t>
  </si>
  <si>
    <t>Av. Castelo Branco,2500 - Água Limpa</t>
  </si>
  <si>
    <t>78110-970</t>
  </si>
  <si>
    <t>Vera</t>
  </si>
  <si>
    <t>Nilso José Vigolo</t>
  </si>
  <si>
    <t>Av. Otawa, 1651 - Centro</t>
  </si>
  <si>
    <t>78880-000</t>
  </si>
  <si>
    <t>Vila Bela da Santíssima Trindade</t>
  </si>
  <si>
    <t>Anderson Glaucio Andrade</t>
  </si>
  <si>
    <t>Rua Dr. Mário Côrrea, nº 205 - Centro</t>
  </si>
  <si>
    <t>78245-000</t>
  </si>
  <si>
    <t>Vila Rica</t>
  </si>
  <si>
    <t>Luciano Marcos Alencar</t>
  </si>
  <si>
    <t>Av. Brasil, 1125 - Centro</t>
  </si>
  <si>
    <t>78645-000</t>
  </si>
  <si>
    <t>Abaetetuba</t>
  </si>
  <si>
    <t>Francineti Maria Rodrigues Carvalho</t>
  </si>
  <si>
    <t>Rua Siqueira Mendes, 1359 - Centro</t>
  </si>
  <si>
    <t>68440-000</t>
  </si>
  <si>
    <t>Abel Figueiredo</t>
  </si>
  <si>
    <t>Adeilson Ataide Mateus</t>
  </si>
  <si>
    <t>Av. Lacide Nunes, 11 - Centro</t>
  </si>
  <si>
    <t>68527-000</t>
  </si>
  <si>
    <t>Acará</t>
  </si>
  <si>
    <t>José Maria de Oliveira Mota Junior</t>
  </si>
  <si>
    <t>Trav. São José, 120 - Centro</t>
  </si>
  <si>
    <t>68690-000</t>
  </si>
  <si>
    <t>Afuá</t>
  </si>
  <si>
    <t>Eliudo dos Santos Pinheiro</t>
  </si>
  <si>
    <t>Pça. Albertina Baraúna, s/n - Centro</t>
  </si>
  <si>
    <t>68890-000</t>
  </si>
  <si>
    <t>Água Azul do Norte</t>
  </si>
  <si>
    <t>Deusmir Luiz Gonçalves</t>
  </si>
  <si>
    <t>Av. Lago Azul, S/N - Centro</t>
  </si>
  <si>
    <t>68533-000</t>
  </si>
  <si>
    <t>Alenquer</t>
  </si>
  <si>
    <t>Luis Flavio Barbosa Marreiro</t>
  </si>
  <si>
    <t>Pça. Eloy Simões s/n - Centro</t>
  </si>
  <si>
    <t>68200-000</t>
  </si>
  <si>
    <t>Almeirim</t>
  </si>
  <si>
    <t>José Botelho dos Santos</t>
  </si>
  <si>
    <t>Rod. Almeirim Panaicá,510 - Centro</t>
  </si>
  <si>
    <t>68230-000</t>
  </si>
  <si>
    <t>Altamira</t>
  </si>
  <si>
    <t>Domingos Juvenil Nunes de Sousa</t>
  </si>
  <si>
    <t>Rua Otaviano Santos, 2288 - Sudam 1</t>
  </si>
  <si>
    <t>68371-970</t>
  </si>
  <si>
    <t>Anajás</t>
  </si>
  <si>
    <t>Vivaldo Mendes da Conceição</t>
  </si>
  <si>
    <t>Av. Pedro José da Silva, 01 - Centro</t>
  </si>
  <si>
    <t>68810-000</t>
  </si>
  <si>
    <t>Ananindeua</t>
  </si>
  <si>
    <t>Manoel Carlos Antunes</t>
  </si>
  <si>
    <t>Av. Magalhães Barata, 1515 - Centro</t>
  </si>
  <si>
    <t>67030-970</t>
  </si>
  <si>
    <t>Anapu</t>
  </si>
  <si>
    <t>João Batista Pereira da Silva</t>
  </si>
  <si>
    <t>Av. Getúlio Vargas, 98 - Centro</t>
  </si>
  <si>
    <t>68365-000</t>
  </si>
  <si>
    <t>Maria Romana Gonçalves Reis</t>
  </si>
  <si>
    <t>Pça. São Miguel, 60 - Centro</t>
  </si>
  <si>
    <t>68610-000</t>
  </si>
  <si>
    <t>Aurora do Pará</t>
  </si>
  <si>
    <t>Jorge Pereira de Oliveira</t>
  </si>
  <si>
    <t>Rua Raimunda Mendes de Queiroz, 306 - Vila Nova</t>
  </si>
  <si>
    <t>68658-000</t>
  </si>
  <si>
    <t>Aveiro</t>
  </si>
  <si>
    <t>Olinaldo Barbosa da Silva</t>
  </si>
  <si>
    <t>Av. Maria Pititinga, s/n - Centro</t>
  </si>
  <si>
    <t>68150-000</t>
  </si>
  <si>
    <t>Bagre</t>
  </si>
  <si>
    <t>Cledson Farias Lobato Rodrigues</t>
  </si>
  <si>
    <t>Av. Barão do Rio Branco, 658 - Centro</t>
  </si>
  <si>
    <t>68475-000</t>
  </si>
  <si>
    <t>Baião</t>
  </si>
  <si>
    <t>Nilton Lopes de Farias</t>
  </si>
  <si>
    <t>Pça. Santo Antônio, 119 - Centro</t>
  </si>
  <si>
    <t>68465-000</t>
  </si>
  <si>
    <t>Bannach</t>
  </si>
  <si>
    <t>Valbetanio Barbosa Milhomem</t>
  </si>
  <si>
    <t>Av. Paraná, 27 - Centro</t>
  </si>
  <si>
    <t>68388-000</t>
  </si>
  <si>
    <t>Antonio Carlos Vilaça</t>
  </si>
  <si>
    <t>Av. Cronge da Silveira, 438 - Centro</t>
  </si>
  <si>
    <t>68445-000</t>
  </si>
  <si>
    <t>Zenaldo Rodrigues Coutinho Junior</t>
  </si>
  <si>
    <t>Pça. Dom Pedro II, S/N, Palácio Antônio Lemos - Cidade Velha</t>
  </si>
  <si>
    <t>Belterra</t>
  </si>
  <si>
    <t>Dilma Serrão Ferreira Silva</t>
  </si>
  <si>
    <t>Vila Americana, 45 - Centro</t>
  </si>
  <si>
    <t>68143-000</t>
  </si>
  <si>
    <t>Benevides</t>
  </si>
  <si>
    <t>Ronie Rufino da Silva</t>
  </si>
  <si>
    <t>Av. Joaquim Pereira de Queiroz, 1 - Centro</t>
  </si>
  <si>
    <t>68795-000</t>
  </si>
  <si>
    <t>Bom Jesus do Tocantins</t>
  </si>
  <si>
    <t>Sidney Moreira de Souza</t>
  </si>
  <si>
    <t>Av. Jarbas Passarinho, S/N - Centro</t>
  </si>
  <si>
    <t>68525-000</t>
  </si>
  <si>
    <t>Silvio Mauro Rodrigues Mota</t>
  </si>
  <si>
    <t>Largo do Rosário, 399 - Centro</t>
  </si>
  <si>
    <t>68645-000</t>
  </si>
  <si>
    <t>João Nelson Pereira Magalhães</t>
  </si>
  <si>
    <t>Pça. Antonio Pereira, 937. - Centro</t>
  </si>
  <si>
    <t>68600-000</t>
  </si>
  <si>
    <t>Brasil Novo</t>
  </si>
  <si>
    <t>Marina Ramos Sperotto</t>
  </si>
  <si>
    <t>Av. Castelo Branco, 821 - Centro</t>
  </si>
  <si>
    <t>68148-000</t>
  </si>
  <si>
    <t>Brejo Grande do Araguaia</t>
  </si>
  <si>
    <t>Marcos Dias do Nascimento</t>
  </si>
  <si>
    <t>Av. 13 de maio, 272 - Centro</t>
  </si>
  <si>
    <t>68521-000</t>
  </si>
  <si>
    <t>Breu Branco</t>
  </si>
  <si>
    <t>Adimilson Luis Mezzomo</t>
  </si>
  <si>
    <t>Rua 3 de Outubro, 1 - Bela Vista</t>
  </si>
  <si>
    <t>68488-000</t>
  </si>
  <si>
    <t>Breves</t>
  </si>
  <si>
    <t>José Antonio Azevedo Leão</t>
  </si>
  <si>
    <t>Pça. 3 de Outubro, Nº 01 - Centro</t>
  </si>
  <si>
    <t>68800-000</t>
  </si>
  <si>
    <t>Bujaru</t>
  </si>
  <si>
    <t>Lucio Antonio Faro Bitencourt</t>
  </si>
  <si>
    <t>Av. Dom Pedro II, 38 - Centro</t>
  </si>
  <si>
    <t>68670-000</t>
  </si>
  <si>
    <t>Cachoeira do Arari</t>
  </si>
  <si>
    <t>Benedito Vasconcelos de Oliveira Filho</t>
  </si>
  <si>
    <t>Av. Dep. José Rodrigues Viana, 785 - Centro</t>
  </si>
  <si>
    <t>68840-000</t>
  </si>
  <si>
    <t>Cachoeira do Piriá</t>
  </si>
  <si>
    <t>Maria Bernadete Bessa do Nascimento</t>
  </si>
  <si>
    <t>R. Getulio Vargas,219 - Centro</t>
  </si>
  <si>
    <t>68617-000</t>
  </si>
  <si>
    <t>Cametá</t>
  </si>
  <si>
    <t>Iracy de Freitas Nunes</t>
  </si>
  <si>
    <t>AV. Gentil Bitencourt 01 - Centro</t>
  </si>
  <si>
    <t>68400-000</t>
  </si>
  <si>
    <t>Jeova Gonçalves de Andrade</t>
  </si>
  <si>
    <t>68537-000</t>
  </si>
  <si>
    <t>Capanema</t>
  </si>
  <si>
    <t>Eslon Aguiar Martins</t>
  </si>
  <si>
    <t>Trav. Dijalma Dutra, 2506 - Centro</t>
  </si>
  <si>
    <t>68700-970</t>
  </si>
  <si>
    <t>Capitão Poço</t>
  </si>
  <si>
    <t>Antonia Diana Mota de Oliveira</t>
  </si>
  <si>
    <t>Av. Moura Carvalho, 1255 - Tatajuba</t>
  </si>
  <si>
    <t>68650-000</t>
  </si>
  <si>
    <t>Paulo Sérgio Rodrigues Titan</t>
  </si>
  <si>
    <t>Av. Barão do Rio Branco,2332 - Centro</t>
  </si>
  <si>
    <t>68740-970</t>
  </si>
  <si>
    <t>Chaves</t>
  </si>
  <si>
    <t>Solange Cascaes de Brito Lobato</t>
  </si>
  <si>
    <t>Pça. da Bandeira, S/N - Centro</t>
  </si>
  <si>
    <t>68880-000</t>
  </si>
  <si>
    <t>Colares</t>
  </si>
  <si>
    <t>Diego de Carvalho Palheta</t>
  </si>
  <si>
    <t>Rua 16 de Novembro, S/N - Centro</t>
  </si>
  <si>
    <t>68785-000</t>
  </si>
  <si>
    <t>Conceição do Araguaia</t>
  </si>
  <si>
    <t>Valter Rodrigues Peixoto</t>
  </si>
  <si>
    <t>Trav. Vereadora Virgolina Coelho, 1145. - São Luís II</t>
  </si>
  <si>
    <t>68540-000</t>
  </si>
  <si>
    <t>Concórdia do Pará</t>
  </si>
  <si>
    <t>Antonio do Nascimento Guimarães</t>
  </si>
  <si>
    <t>Av. Marechal Deodoro da Fonseca, 20 - Centro</t>
  </si>
  <si>
    <t>68685-000</t>
  </si>
  <si>
    <t>Cumaru do Norte</t>
  </si>
  <si>
    <t>Cleusa Gonçalves Vieira Temponi</t>
  </si>
  <si>
    <t>Av. das Nações, 73 - Centro</t>
  </si>
  <si>
    <t>68398-000</t>
  </si>
  <si>
    <t>Curionópolis</t>
  </si>
  <si>
    <t>Wenderson Azevedo Chamon</t>
  </si>
  <si>
    <t>Rua Minas Gerais, 190 - Centro</t>
  </si>
  <si>
    <t>68523-000</t>
  </si>
  <si>
    <t>Curralinho</t>
  </si>
  <si>
    <t>José Leonaldo dos Santos Arruda</t>
  </si>
  <si>
    <t>68815-000</t>
  </si>
  <si>
    <t>Curuá</t>
  </si>
  <si>
    <t>Adriana Pereira da Silva</t>
  </si>
  <si>
    <t>Rua 3 de dezembro, 307 - Santa Teresinha</t>
  </si>
  <si>
    <t>68210-000</t>
  </si>
  <si>
    <t>Curuçá</t>
  </si>
  <si>
    <t>Nadege do Rosario Passinho Ferreira</t>
  </si>
  <si>
    <t>Pça. Coronel. Horácio, 70 - Centro</t>
  </si>
  <si>
    <t>68750-000</t>
  </si>
  <si>
    <t>Dom Eliseu</t>
  </si>
  <si>
    <t>Joaquim Nogueira Neto</t>
  </si>
  <si>
    <t>Av. Juscelino Kubitschek de Oliveira, 2, - Centro</t>
  </si>
  <si>
    <t>68633-000</t>
  </si>
  <si>
    <t>Eldorado dos Carajás</t>
  </si>
  <si>
    <t>Divino Alves Campos</t>
  </si>
  <si>
    <t>Rua da Rodoviária, 30 - Km 2 - Centro</t>
  </si>
  <si>
    <t>68524-000</t>
  </si>
  <si>
    <t>Faro</t>
  </si>
  <si>
    <t>Marinete Costa Machado</t>
  </si>
  <si>
    <t>Rua Dr. Dionísio Bentes, S/N - Centro</t>
  </si>
  <si>
    <t>68280-000</t>
  </si>
  <si>
    <t>Floresta do Araguaia</t>
  </si>
  <si>
    <t>Alsério Kazimirski</t>
  </si>
  <si>
    <t>Av. JK, 1962 - Centro</t>
  </si>
  <si>
    <t>68543-000</t>
  </si>
  <si>
    <t>Garrafão do Norte</t>
  </si>
  <si>
    <t>Francisco Chaves Franco</t>
  </si>
  <si>
    <t>Rua Luiz Eduardo Magalhães, S/N - Pedrinhas</t>
  </si>
  <si>
    <t>68665-000</t>
  </si>
  <si>
    <t>Goianésia do Pará</t>
  </si>
  <si>
    <t>João Gomes da Silva</t>
  </si>
  <si>
    <t>Av. Tancredo Neves, s/n - Centro</t>
  </si>
  <si>
    <t>68639-000</t>
  </si>
  <si>
    <t>Gurupá</t>
  </si>
  <si>
    <t>Raimundo Nogueira Monteiro dos Santos</t>
  </si>
  <si>
    <t>Av. São Benedito, s/n - Centro</t>
  </si>
  <si>
    <t>68300-000</t>
  </si>
  <si>
    <t>Igarapé-Açu</t>
  </si>
  <si>
    <t>Sandra Miki Uesugi Nogueira</t>
  </si>
  <si>
    <t>Av. Barão do Rio Branco, 3913 - Centro</t>
  </si>
  <si>
    <t>68725-000</t>
  </si>
  <si>
    <t>Igarapé-Miri</t>
  </si>
  <si>
    <t>Ailson Santa Maria do Amaral</t>
  </si>
  <si>
    <t>Pça. Sarges de Barros, 252 - Centro</t>
  </si>
  <si>
    <t>68430-000</t>
  </si>
  <si>
    <t>Inhangapi</t>
  </si>
  <si>
    <t>Raimundo Nonato Rodrigues Pereira</t>
  </si>
  <si>
    <t>Pça. Alacid Nunes, 74 - Centro</t>
  </si>
  <si>
    <t>68770-000</t>
  </si>
  <si>
    <t>Ipixuna do Pará</t>
  </si>
  <si>
    <t>Salvador Chamon Sobrinho</t>
  </si>
  <si>
    <t>Trav. Cristovão Colombo, S/N - Centro</t>
  </si>
  <si>
    <t>68637-000</t>
  </si>
  <si>
    <t>Irituia</t>
  </si>
  <si>
    <t>José de Anchieta Lima de Oliveira</t>
  </si>
  <si>
    <t>Av. Júlio Ribeiro Tavares, 21 - Centro</t>
  </si>
  <si>
    <t>68655-000</t>
  </si>
  <si>
    <t>Itaituba</t>
  </si>
  <si>
    <t>Eliene Nunes de Oliveira</t>
  </si>
  <si>
    <t>Trav. 15 de Agosto, 169 - Centro</t>
  </si>
  <si>
    <t>68181-970</t>
  </si>
  <si>
    <t>Itupiranga</t>
  </si>
  <si>
    <t>Benjamin Tasca</t>
  </si>
  <si>
    <t>Av. 14 de Julho, 12 - Centro</t>
  </si>
  <si>
    <t>68580-000</t>
  </si>
  <si>
    <t>Jacareacanga</t>
  </si>
  <si>
    <t>Raulien Oliveira de Queiroz</t>
  </si>
  <si>
    <t>Av. Brigadeiro Haroldo Veloso, 34 - Centro</t>
  </si>
  <si>
    <t>68195-000</t>
  </si>
  <si>
    <t>Jacundá</t>
  </si>
  <si>
    <t>Izaldino Altoe</t>
  </si>
  <si>
    <t>Rua Pinto Silva, 186 - Centro Administrativo</t>
  </si>
  <si>
    <t>68590-000</t>
  </si>
  <si>
    <t>Juruti</t>
  </si>
  <si>
    <t>Marco Aurelio Dolzane do Couto</t>
  </si>
  <si>
    <t>Rua Marechal Rondon, s/n - Bom Pastor</t>
  </si>
  <si>
    <t>68170-000</t>
  </si>
  <si>
    <t>Limoeiro do Ajuru</t>
  </si>
  <si>
    <t>Amarildo Gonçalves Pinheiro</t>
  </si>
  <si>
    <t>Trav. Manoel João Gonçalves, s/n - Matinha</t>
  </si>
  <si>
    <t>68415-000</t>
  </si>
  <si>
    <t>Mãe do Rio</t>
  </si>
  <si>
    <t>José Ivaldo Martins Guimarães</t>
  </si>
  <si>
    <t>Complexo Administrativo, 998 - Centro</t>
  </si>
  <si>
    <t>68675-000</t>
  </si>
  <si>
    <t>Magalhães Barata</t>
  </si>
  <si>
    <t>Raimundo Faro Bitencourt</t>
  </si>
  <si>
    <t>Rua Dr. Lauro Sodré, S/N - Centro</t>
  </si>
  <si>
    <t>68722-000</t>
  </si>
  <si>
    <t>João Salame Neto</t>
  </si>
  <si>
    <t>Folha 31, passo municipal - Nova Marabá</t>
  </si>
  <si>
    <t>68508-970</t>
  </si>
  <si>
    <t>Maracanã</t>
  </si>
  <si>
    <t>Raimunda da Costa Araujo</t>
  </si>
  <si>
    <t>Av. Magalhães Barata, S/N - Centro</t>
  </si>
  <si>
    <t>68710-000</t>
  </si>
  <si>
    <t>Marapanim</t>
  </si>
  <si>
    <t>José Ribamar Monteiro Carvalho</t>
  </si>
  <si>
    <t>Rua Floriano Peixoto, 211 - Centro</t>
  </si>
  <si>
    <t>68760-000</t>
  </si>
  <si>
    <t>Marituba</t>
  </si>
  <si>
    <t>Mario Henrique de Lima Bíscaro</t>
  </si>
  <si>
    <t>Rod. BR316,KM 12 - Centro</t>
  </si>
  <si>
    <t>67200-000</t>
  </si>
  <si>
    <t>Medicilândia</t>
  </si>
  <si>
    <t>Nilson Daniel</t>
  </si>
  <si>
    <t>Trav. Dom Eurico, 1035 - Centro</t>
  </si>
  <si>
    <t>68145-000</t>
  </si>
  <si>
    <t>Melgaço</t>
  </si>
  <si>
    <t>Adiel Moura de Souza</t>
  </si>
  <si>
    <t>Av. Senador Lemos, 55 - Centro</t>
  </si>
  <si>
    <t>68490-000</t>
  </si>
  <si>
    <t>Mocajuba</t>
  </si>
  <si>
    <t>Rosiel Saba Costa</t>
  </si>
  <si>
    <t>Rua Siqueira Mendes, 45 - Centro</t>
  </si>
  <si>
    <t>68420-000</t>
  </si>
  <si>
    <t>Moju</t>
  </si>
  <si>
    <t>Deodoro Pantoja da Rocha</t>
  </si>
  <si>
    <t>Pça. da Matriz, s/n Prédio Palácio Dr. João Coelho - Centro</t>
  </si>
  <si>
    <t>68450-000</t>
  </si>
  <si>
    <t>Mojuí dos Campos</t>
  </si>
  <si>
    <t>Jailson da Costa Alves</t>
  </si>
  <si>
    <t>RUA ESTRADA DE RODAGEM, 10 - CENTRO</t>
  </si>
  <si>
    <t>68129-000</t>
  </si>
  <si>
    <t>Monte Alegre</t>
  </si>
  <si>
    <t>Raimundo Sergio de Souza Monteiro</t>
  </si>
  <si>
    <t>Pça. Tiradentes, 100 - Cidade Baixa</t>
  </si>
  <si>
    <t>68220-000</t>
  </si>
  <si>
    <t>Muaná</t>
  </si>
  <si>
    <t>Sergio Murilo dos Santos Guimaraes</t>
  </si>
  <si>
    <t>Pça. 28 de Maio, 43 - Centro</t>
  </si>
  <si>
    <t>68825-000</t>
  </si>
  <si>
    <t>Nova Esperança do Piriá</t>
  </si>
  <si>
    <t>Antonio Nilton de Albuquerque</t>
  </si>
  <si>
    <t>Av. São Pedro, 752 - Centro</t>
  </si>
  <si>
    <t>68618-000</t>
  </si>
  <si>
    <t>Nova Ipixuna</t>
  </si>
  <si>
    <t>Sebastião Damascena Santos</t>
  </si>
  <si>
    <t>Rua cachoeira do capitariquara,266 - Centro</t>
  </si>
  <si>
    <t>68585-000</t>
  </si>
  <si>
    <t>Nova Timboteua</t>
  </si>
  <si>
    <t>Luiz Carlos Castro</t>
  </si>
  <si>
    <t>Av. Barão do Rio Branco, 2312 - Centro</t>
  </si>
  <si>
    <t>68730-000</t>
  </si>
  <si>
    <t>Novo Progresso</t>
  </si>
  <si>
    <t>Osvaldo Romanholi</t>
  </si>
  <si>
    <t>Trav. Belém, 768 - Jardim Europa</t>
  </si>
  <si>
    <t>68193-000</t>
  </si>
  <si>
    <t>Novo Repartimento</t>
  </si>
  <si>
    <t>Valmira Alves da Silva</t>
  </si>
  <si>
    <t>Av. dos Girassóis, 15 Qd. 25 - Morumbi</t>
  </si>
  <si>
    <t>68473-000</t>
  </si>
  <si>
    <t>Óbidos</t>
  </si>
  <si>
    <t>Mario Henrique de Souza Guerreiro</t>
  </si>
  <si>
    <t>Rua Deputado Raimundo Chaves, 338 - Centro</t>
  </si>
  <si>
    <t>68250-000</t>
  </si>
  <si>
    <t>Oeiras do Pará</t>
  </si>
  <si>
    <t>Ely Marcos Rodrigues Batista</t>
  </si>
  <si>
    <t>Av. 15 de Novembro, nº 1198 - Liberdade</t>
  </si>
  <si>
    <t>68470-000</t>
  </si>
  <si>
    <t>Oriximiná</t>
  </si>
  <si>
    <t>Luiz Gonzaga Viana Filho</t>
  </si>
  <si>
    <t>R. Barão do Rio Branco, 2336 - Centro</t>
  </si>
  <si>
    <t>68270-000</t>
  </si>
  <si>
    <t>Ourém</t>
  </si>
  <si>
    <t>Valdemiro Fernandes Coelho Junior</t>
  </si>
  <si>
    <t>Trav. Lázaro Picanço, 110 - Centro</t>
  </si>
  <si>
    <t>68640-000</t>
  </si>
  <si>
    <t>Ourilândia do Norte</t>
  </si>
  <si>
    <t>Maurilio Gomes da Cunha</t>
  </si>
  <si>
    <t>Av. das Nações, 415 - Centro</t>
  </si>
  <si>
    <t>68390-000</t>
  </si>
  <si>
    <t>Pacajá</t>
  </si>
  <si>
    <t>Antonio Mares Pereira</t>
  </si>
  <si>
    <t>Av. João Miranda dos Santos, s/n - Centro</t>
  </si>
  <si>
    <t>68485-000</t>
  </si>
  <si>
    <t>Palestina do Pará</t>
  </si>
  <si>
    <t>Valciney Ferreira Gomes</t>
  </si>
  <si>
    <t>Rua Magalhães Barata, s/n - Centro</t>
  </si>
  <si>
    <t>68535-000</t>
  </si>
  <si>
    <t>Paulo Pombo Tocantins</t>
  </si>
  <si>
    <t>Rua do Contorno,1212 - - Centro</t>
  </si>
  <si>
    <t>68625-970</t>
  </si>
  <si>
    <t>Parauapebas</t>
  </si>
  <si>
    <t>Valmir Queiroz Mariano</t>
  </si>
  <si>
    <t>Rua E, 75 - Primavera</t>
  </si>
  <si>
    <t>68515-000</t>
  </si>
  <si>
    <t>Pau d'Arco</t>
  </si>
  <si>
    <t>José Mauricio de Andrade Cavalcanti Junior</t>
  </si>
  <si>
    <t>Av. Boa Sorte s/n - Paraiso</t>
  </si>
  <si>
    <t>68545-000</t>
  </si>
  <si>
    <t>Peixe-Boi</t>
  </si>
  <si>
    <t>Antonio Mozart Cavalcante Filho</t>
  </si>
  <si>
    <t>Av. João Gomes Pedrosa, 500 - Centro</t>
  </si>
  <si>
    <t>68734-000</t>
  </si>
  <si>
    <t>Piçarra</t>
  </si>
  <si>
    <t>Wagne Costa Machado</t>
  </si>
  <si>
    <t>Av. Araguaia, s/n - Centro</t>
  </si>
  <si>
    <t>68575-000</t>
  </si>
  <si>
    <t>Placas</t>
  </si>
  <si>
    <t>Leonir Hermes</t>
  </si>
  <si>
    <t>R. Olavo Bilac, s/n - Centro</t>
  </si>
  <si>
    <t>68138-000</t>
  </si>
  <si>
    <t>Ponta de Pedras</t>
  </si>
  <si>
    <t>Consuelo Maria da Silva Castro</t>
  </si>
  <si>
    <t>Trav. Princesa Isabel, s/n - Centro</t>
  </si>
  <si>
    <t>68830-000</t>
  </si>
  <si>
    <t>Portel</t>
  </si>
  <si>
    <t>Vicente de Paulo Ferreira de Oliveira</t>
  </si>
  <si>
    <t>Rua Duque de Caxias, nº 803 - Centro</t>
  </si>
  <si>
    <t>68480-000</t>
  </si>
  <si>
    <t>Porto de Moz</t>
  </si>
  <si>
    <t>Edilson Cardoso de Lima</t>
  </si>
  <si>
    <t>Rua 19 de Novembro, 1610 - Centro</t>
  </si>
  <si>
    <t>68330-000</t>
  </si>
  <si>
    <t>Prainha</t>
  </si>
  <si>
    <t>Patricia Barge Hage</t>
  </si>
  <si>
    <t>Rua Barão do Rio Branco, nº 55 - Centro</t>
  </si>
  <si>
    <t>68130-000</t>
  </si>
  <si>
    <t>Primavera</t>
  </si>
  <si>
    <t>Cleuma Maria Bezerra de Oliveira</t>
  </si>
  <si>
    <t>Av. General Moura Carvalho, s/n - Centro</t>
  </si>
  <si>
    <t>68707-000</t>
  </si>
  <si>
    <t>Quatipuru</t>
  </si>
  <si>
    <t>Robson dos Santos Silva</t>
  </si>
  <si>
    <t>R. Cônego Siqueira Mendes, s/n - Centro</t>
  </si>
  <si>
    <t>68709-000</t>
  </si>
  <si>
    <t>Vanderlei Coimbra Noleto</t>
  </si>
  <si>
    <t>Rua Guarantã, 600 - Vila Paulista</t>
  </si>
  <si>
    <t>Rio Maria</t>
  </si>
  <si>
    <t>Walter José da Silva</t>
  </si>
  <si>
    <t>Av. Rio Maria, 660 - Centro</t>
  </si>
  <si>
    <t>68530-000</t>
  </si>
  <si>
    <t>Rondon do Pará</t>
  </si>
  <si>
    <t>Shirley Cristina de Barros Malcher</t>
  </si>
  <si>
    <t>R. Gonçalves Dias, 400 - Centro</t>
  </si>
  <si>
    <t>68638-000</t>
  </si>
  <si>
    <t>Rurópolis</t>
  </si>
  <si>
    <t>Pablo Raphael Gomes Genuíno</t>
  </si>
  <si>
    <t>Rua 10 de maio, 263 - Centro</t>
  </si>
  <si>
    <t>68165-000</t>
  </si>
  <si>
    <t>Salinópolis</t>
  </si>
  <si>
    <t>Paulo Henrique da Silva Gomes</t>
  </si>
  <si>
    <t>Trav. Pastor Ananias Vicente Rodrigues</t>
  </si>
  <si>
    <t>68721-000</t>
  </si>
  <si>
    <t>Salvaterra</t>
  </si>
  <si>
    <t>Valentim Lucas de Oliveira</t>
  </si>
  <si>
    <t>Av. Victor Engelhard, 219 - Centro</t>
  </si>
  <si>
    <t>68860-000</t>
  </si>
  <si>
    <t>Santa Bárbara do Pará</t>
  </si>
  <si>
    <t>Ciro de Souza Goes</t>
  </si>
  <si>
    <t>Rod. Augusto Meira Filho KM 17 - Centro</t>
  </si>
  <si>
    <t>68798-000</t>
  </si>
  <si>
    <t>Santa Cruz do Arari</t>
  </si>
  <si>
    <t>Marcelo Jose Beltrao Pamplona</t>
  </si>
  <si>
    <t>Trav. Lídia Leal, s/n - Centro</t>
  </si>
  <si>
    <t>68850-000</t>
  </si>
  <si>
    <t>Santa Isabel do Pará</t>
  </si>
  <si>
    <t>Gilberto Pessoa</t>
  </si>
  <si>
    <t>Av. Barão do Rio Branco, 1060 - Centro</t>
  </si>
  <si>
    <t>68790-000</t>
  </si>
  <si>
    <t>Santa Luzia do Pará</t>
  </si>
  <si>
    <t>Adamor Aires de Oliveira</t>
  </si>
  <si>
    <t>Av. Castelo Branco, 635 - Centro</t>
  </si>
  <si>
    <t>68644-000</t>
  </si>
  <si>
    <t>Santa Maria das Barreiras</t>
  </si>
  <si>
    <t>José Barbosa de Faria</t>
  </si>
  <si>
    <t>Av. Rui Barbosa, 01 - Centro</t>
  </si>
  <si>
    <t>68565-000</t>
  </si>
  <si>
    <t>Santa Maria do Pará</t>
  </si>
  <si>
    <t>Lucivandro Silva Melo</t>
  </si>
  <si>
    <t>68738-000</t>
  </si>
  <si>
    <t>Santana do Araguaia</t>
  </si>
  <si>
    <t>Eduardo Alves Conti</t>
  </si>
  <si>
    <t>Av. Lucio Malzoni, s/n, Quadra A - Centro</t>
  </si>
  <si>
    <t>68560-000</t>
  </si>
  <si>
    <t>Santarém</t>
  </si>
  <si>
    <t>Alexandre Raimundo de Vasconcelos Wanghon</t>
  </si>
  <si>
    <t>Rua Dr. Anysio Chaves, 853 - Aeroporto Velho</t>
  </si>
  <si>
    <t>68100-970</t>
  </si>
  <si>
    <t>Santarém Novo</t>
  </si>
  <si>
    <t>Sei Ohaze</t>
  </si>
  <si>
    <t>Rua Frei Daniel Samarati, 128 - Centro</t>
  </si>
  <si>
    <t>68720-000</t>
  </si>
  <si>
    <t>Santo Antônio do Tauá</t>
  </si>
  <si>
    <t>Sergio Hideki Hiura</t>
  </si>
  <si>
    <t>Pça. Alcides Paranhos, 17 - Centro</t>
  </si>
  <si>
    <t>68786-000</t>
  </si>
  <si>
    <t>São Caetano de Odivelas</t>
  </si>
  <si>
    <t>Mauro Rodrigues Chagas</t>
  </si>
  <si>
    <t>Av. Floriano Peixoto, 1 - Centro</t>
  </si>
  <si>
    <t>68775-000</t>
  </si>
  <si>
    <t>São Domingos do Araguaia</t>
  </si>
  <si>
    <t>Pedro Patricio de Medeiros</t>
  </si>
  <si>
    <t>Rua Acrísio Santos, S/N - Centro</t>
  </si>
  <si>
    <t>68520-000</t>
  </si>
  <si>
    <t>São Domingos do Capim</t>
  </si>
  <si>
    <t>Alberto Yoiti Nakata</t>
  </si>
  <si>
    <t>Av. Dr. Lauro Sodré, 206 - Centro</t>
  </si>
  <si>
    <t>68635-000</t>
  </si>
  <si>
    <t>São Félix do Xingu</t>
  </si>
  <si>
    <t>João Cleber de Souza Torres</t>
  </si>
  <si>
    <t>Av. 22 de Março, 915 - Centro</t>
  </si>
  <si>
    <t>68380-000</t>
  </si>
  <si>
    <t>São Francisco do Pará</t>
  </si>
  <si>
    <t>Cledson de Souza Leitão</t>
  </si>
  <si>
    <t>Av. Barão do Rio Branco, nº 760 - Centro</t>
  </si>
  <si>
    <t>68748-000</t>
  </si>
  <si>
    <t>São Geraldo do Araguaia</t>
  </si>
  <si>
    <t>Jorge Barros de Alencar</t>
  </si>
  <si>
    <t>Av. Ver. Antônio Nonato Pedrosa, 324 - Alto Beti Vila Administrativa</t>
  </si>
  <si>
    <t>68570-000</t>
  </si>
  <si>
    <t>São João da Ponta</t>
  </si>
  <si>
    <t>Nelson Almeida Santa Brigida</t>
  </si>
  <si>
    <t>Rua da Constituição, s/n - Centro</t>
  </si>
  <si>
    <t>68774-000</t>
  </si>
  <si>
    <t>São João de Pirabas</t>
  </si>
  <si>
    <t>Luis Cláudio Teixeira Barroso</t>
  </si>
  <si>
    <t>Av. Plácido Nascimento, 265 - Centro</t>
  </si>
  <si>
    <t>68719-000</t>
  </si>
  <si>
    <t>São João do Araguaia</t>
  </si>
  <si>
    <t>João Neto Alves Martins</t>
  </si>
  <si>
    <t>Pça. José Martins Ferreira, S/N - Centro</t>
  </si>
  <si>
    <t>68518-000</t>
  </si>
  <si>
    <t>São Miguel do Guamá</t>
  </si>
  <si>
    <t>Francisco das Chagas Sá</t>
  </si>
  <si>
    <t>Pça. Licurgo Peixoto, 130 - centro</t>
  </si>
  <si>
    <t>68660-000</t>
  </si>
  <si>
    <t>São Sebastião da Boa Vista</t>
  </si>
  <si>
    <t>Getúlio Brabo de Souza</t>
  </si>
  <si>
    <t>Pça. Lauro Sodré,1 - Centro</t>
  </si>
  <si>
    <t>68820-000</t>
  </si>
  <si>
    <t>Marcos Venicios Gomes</t>
  </si>
  <si>
    <t>R. Dália, 77 - Centro</t>
  </si>
  <si>
    <t>68548-000</t>
  </si>
  <si>
    <t>Senador José Porfírio</t>
  </si>
  <si>
    <t>Carlos Jose da Silva</t>
  </si>
  <si>
    <t>Av. Mal. Assunção, 514 - Centro</t>
  </si>
  <si>
    <t>68360-000</t>
  </si>
  <si>
    <t>Soure</t>
  </si>
  <si>
    <t>João Luiz Oliveira Souza Melo</t>
  </si>
  <si>
    <t>Av. Segunda, 381 - Centro</t>
  </si>
  <si>
    <t>68870-000</t>
  </si>
  <si>
    <t>Tailândia</t>
  </si>
  <si>
    <t>Rosilei pinto de souza</t>
  </si>
  <si>
    <t>Av. Belém, 105 - Centro</t>
  </si>
  <si>
    <t>68695-000</t>
  </si>
  <si>
    <t>Terra Alta</t>
  </si>
  <si>
    <t>Gilvandro Ales Cordovil do Nascimento</t>
  </si>
  <si>
    <t>Av. Jarbas Passarinho, 123 - Centro</t>
  </si>
  <si>
    <t>68773-000</t>
  </si>
  <si>
    <t>Terra Santa</t>
  </si>
  <si>
    <t>Marcilio Costa Picanço</t>
  </si>
  <si>
    <t>Rua Dr. Lauro Sodré, 67 - Centro</t>
  </si>
  <si>
    <t>68285-000</t>
  </si>
  <si>
    <t>Tomé-Açú</t>
  </si>
  <si>
    <t>Josehildo Taketa Bezerra</t>
  </si>
  <si>
    <t>Av. Três Poderes, 738 - Centro</t>
  </si>
  <si>
    <t>68680-000</t>
  </si>
  <si>
    <t>Tracuateua</t>
  </si>
  <si>
    <t>Aluizio de Souza Barros</t>
  </si>
  <si>
    <t>Av. Mario Nogueira de Sousa - Centro</t>
  </si>
  <si>
    <t>68647-000</t>
  </si>
  <si>
    <t>Trairão</t>
  </si>
  <si>
    <t>Danilo Vidal de Miranda</t>
  </si>
  <si>
    <t>Av. Fernando vilhon, S/N - Bela Vista</t>
  </si>
  <si>
    <t>68198-000</t>
  </si>
  <si>
    <t>Tucumã</t>
  </si>
  <si>
    <t>Adelar Pelegrini</t>
  </si>
  <si>
    <t>Rua do Café, S/N - Setor Alto Morumbi</t>
  </si>
  <si>
    <t>68385-000</t>
  </si>
  <si>
    <t>Tucuruí</t>
  </si>
  <si>
    <t>Sancler Antonio Wanderley Ferreira</t>
  </si>
  <si>
    <t>Trav. Raimundo Ribeiro de Souza, 1 - Centro</t>
  </si>
  <si>
    <t>68458-970</t>
  </si>
  <si>
    <t>Ulianópolis</t>
  </si>
  <si>
    <t>Davi Resende Soares</t>
  </si>
  <si>
    <t>Av. Pará, 651 - Caminho das árvores</t>
  </si>
  <si>
    <t>68632-000</t>
  </si>
  <si>
    <t>Uruará</t>
  </si>
  <si>
    <t>Everton Vitória Moreira</t>
  </si>
  <si>
    <t>Rua 15 de Novembro, 520 - Fluminense - Centro</t>
  </si>
  <si>
    <t>68140-000</t>
  </si>
  <si>
    <t>Vigia</t>
  </si>
  <si>
    <t>Mauro Alexandre dos Santos Souza</t>
  </si>
  <si>
    <t>Pça. da Independência, s/n. - Centro</t>
  </si>
  <si>
    <t>68780-000</t>
  </si>
  <si>
    <t>Viseu</t>
  </si>
  <si>
    <t>Cristiano Dutra Vale</t>
  </si>
  <si>
    <t>R. Lauro Sodré, 101 - Centro</t>
  </si>
  <si>
    <t>68620-000</t>
  </si>
  <si>
    <t>Vitória do Xingu</t>
  </si>
  <si>
    <t>Erivando Oliveira Amaral</t>
  </si>
  <si>
    <t>Av. Manuel Félix de Farias - Centro</t>
  </si>
  <si>
    <t>68383-000</t>
  </si>
  <si>
    <t>Xinguara</t>
  </si>
  <si>
    <t>Osvaldo de Oliveira Assunção Junior</t>
  </si>
  <si>
    <t>Pça. Vitória Régia, S/N - Centro</t>
  </si>
  <si>
    <t>68555-970</t>
  </si>
  <si>
    <t>Tarcisio Alves Firmino</t>
  </si>
  <si>
    <t>Rua José Vidal, 111 - Centro</t>
  </si>
  <si>
    <t>58748-000</t>
  </si>
  <si>
    <t>Aguiar</t>
  </si>
  <si>
    <t>Manoel Batista Guedes Filho</t>
  </si>
  <si>
    <t>R. Irineu Lacerda, s/n - Centro</t>
  </si>
  <si>
    <t>58778-000</t>
  </si>
  <si>
    <t>Alagoa Grande</t>
  </si>
  <si>
    <t>Hildon Regis Navarro Filho</t>
  </si>
  <si>
    <t>Rua Cônego Firmino Cavalcante, s/n - Centro</t>
  </si>
  <si>
    <t>58388-000</t>
  </si>
  <si>
    <t>Alagoa Nova</t>
  </si>
  <si>
    <t>Kleber Herculano de Moraes</t>
  </si>
  <si>
    <t>Pça. Santa Ana, s/n - Centro</t>
  </si>
  <si>
    <t>58125-000</t>
  </si>
  <si>
    <t>Alagoinha</t>
  </si>
  <si>
    <t>Alcione Maracajá de Morais Beltrão</t>
  </si>
  <si>
    <t>Rua Dr. João Pequeno, 39 - Centro</t>
  </si>
  <si>
    <t>58390-000</t>
  </si>
  <si>
    <t>Alcantil</t>
  </si>
  <si>
    <t>José Ademar de Farias</t>
  </si>
  <si>
    <t>Av. São José, S/N - Centro</t>
  </si>
  <si>
    <t>58460-000</t>
  </si>
  <si>
    <t>Algodão de Jandaíra</t>
  </si>
  <si>
    <t>Humberto dos Santos</t>
  </si>
  <si>
    <t>Rua Plácido Clementino da Silva, nº 160 - Centro</t>
  </si>
  <si>
    <t>58399-000</t>
  </si>
  <si>
    <t>Alhandra</t>
  </si>
  <si>
    <t>Marcelo Rodrigues da Costa</t>
  </si>
  <si>
    <t>Rua Presidente João Pessoa, 66 - Centro</t>
  </si>
  <si>
    <t>58320-000</t>
  </si>
  <si>
    <t>José Arnaldo da Silva</t>
  </si>
  <si>
    <t>Rua Vereador Cícero Soares, S/N - Centro</t>
  </si>
  <si>
    <t>58548-000</t>
  </si>
  <si>
    <t>Aparecida</t>
  </si>
  <si>
    <t>Julio César Queiroga de Araújo</t>
  </si>
  <si>
    <t>Rua Antônio Francisco Pires, 169 - Centro</t>
  </si>
  <si>
    <t>58823-000</t>
  </si>
  <si>
    <t>Araçagi</t>
  </si>
  <si>
    <t>José Alexandrino Primo</t>
  </si>
  <si>
    <t>Av. Olívio Maroja, 278 - Bela Vista</t>
  </si>
  <si>
    <t>58270-000</t>
  </si>
  <si>
    <t>Arara</t>
  </si>
  <si>
    <t>Eraldo Fernandes de Azevedo</t>
  </si>
  <si>
    <t>Rua Gama Rosa, S/N - Centro</t>
  </si>
  <si>
    <t>58396-000</t>
  </si>
  <si>
    <t>Araruna</t>
  </si>
  <si>
    <t>Wilma Targino Maranhão</t>
  </si>
  <si>
    <t>Rua Professor Moreira, nº 21 - Centro</t>
  </si>
  <si>
    <t>58233-000</t>
  </si>
  <si>
    <t>Areia</t>
  </si>
  <si>
    <t>Paulo Gomes Pereira</t>
  </si>
  <si>
    <t>Pça. 3 de maio, S/N - Centro</t>
  </si>
  <si>
    <t>58397-000</t>
  </si>
  <si>
    <t>Areia de Baraúnas</t>
  </si>
  <si>
    <t>Vanderlita Guedes Pereira</t>
  </si>
  <si>
    <t>Rua Valdeci Sales, 559 - Centro</t>
  </si>
  <si>
    <t>58732-000</t>
  </si>
  <si>
    <t>Areial</t>
  </si>
  <si>
    <t>Cicero Pedro Meda de Almeida</t>
  </si>
  <si>
    <t>Rua São José, 472 - Centro</t>
  </si>
  <si>
    <t>58140-000</t>
  </si>
  <si>
    <t>Aroeiras</t>
  </si>
  <si>
    <t>Mylton Domingues de Aguiar Marques</t>
  </si>
  <si>
    <t>Rua Zeferino de Paula, 661 - Centro</t>
  </si>
  <si>
    <t>58489-000</t>
  </si>
  <si>
    <t>Assunção</t>
  </si>
  <si>
    <t>Rafael Anderson de Farias Oliveira</t>
  </si>
  <si>
    <t>Rua Tereza Balduíno da Nóbrega, s/n - Centro</t>
  </si>
  <si>
    <t>58685-000</t>
  </si>
  <si>
    <t>Baía da Traição</t>
  </si>
  <si>
    <t>Manuel Messias Rodrigues</t>
  </si>
  <si>
    <t>Av. Dom Pedro II, 681 - Centro</t>
  </si>
  <si>
    <t>58295-000</t>
  </si>
  <si>
    <t>Bananeiras</t>
  </si>
  <si>
    <t>Douglas Lucena Moura de Medeiros</t>
  </si>
  <si>
    <t>Rua Coronel Antônio Pessoa, 375 - Centro</t>
  </si>
  <si>
    <t>58220-000</t>
  </si>
  <si>
    <t>Baraúna</t>
  </si>
  <si>
    <t>Alyson José Silva Azevedo</t>
  </si>
  <si>
    <t>Rua Getúlio Vargas, S/N - Centro</t>
  </si>
  <si>
    <t>58188-000</t>
  </si>
  <si>
    <t>Barra de Santa Rosa</t>
  </si>
  <si>
    <t>Fabian Dutra Silva</t>
  </si>
  <si>
    <t>Rua Manoel de Souza Lima, 118 - Centro-</t>
  </si>
  <si>
    <t>58170-000</t>
  </si>
  <si>
    <t>Barra de Santana</t>
  </si>
  <si>
    <t>Joventino Ernesto do Rêgo Neto</t>
  </si>
  <si>
    <t>Rua João Pinto Sobrinho, S/N - Centro</t>
  </si>
  <si>
    <t>58458-000</t>
  </si>
  <si>
    <t>Luzinectt Teixeira Lopes</t>
  </si>
  <si>
    <t>Rua Thomaz de Aquino, 6 - Centro</t>
  </si>
  <si>
    <t>58483-000</t>
  </si>
  <si>
    <t>Expedito Pereira de Souza</t>
  </si>
  <si>
    <t>Av. Liberdade, nº 3720 - Centro</t>
  </si>
  <si>
    <t>58306-970</t>
  </si>
  <si>
    <t>Edgard Gama</t>
  </si>
  <si>
    <t>Rua Governador Flávio Ribeiro Coutinho, 74 - Centro</t>
  </si>
  <si>
    <t>58255-000</t>
  </si>
  <si>
    <t>Belém do Brejo do Cruz</t>
  </si>
  <si>
    <t>Germano Lacerda da Cunha</t>
  </si>
  <si>
    <t>Rua Conego José Viana, nº 107 B - Centro</t>
  </si>
  <si>
    <t>58895-000</t>
  </si>
  <si>
    <t>Bernardino Batista</t>
  </si>
  <si>
    <t>Gervázio Gomes dos Santos</t>
  </si>
  <si>
    <t>Rua Edinete Abrantes de Abreu, S/N - Centro</t>
  </si>
  <si>
    <t>58922-000</t>
  </si>
  <si>
    <t>Boa Ventura</t>
  </si>
  <si>
    <t>Maria Leonice Lopes Vital</t>
  </si>
  <si>
    <t>Rua Emília Leite, S/N - Centro</t>
  </si>
  <si>
    <t>58993-000</t>
  </si>
  <si>
    <t>Boa Vista</t>
  </si>
  <si>
    <t>Edvan Pereira Leite</t>
  </si>
  <si>
    <t>Esplanada Bom Jesus, S/N - Centro</t>
  </si>
  <si>
    <t>58123-000</t>
  </si>
  <si>
    <t>Roberto Bandeira de Melo Barbosa</t>
  </si>
  <si>
    <t>Pça. Prefeito Antônio Rolim, 01 - Centro</t>
  </si>
  <si>
    <t>58930-000</t>
  </si>
  <si>
    <t>Ivaldo Washington de Lima</t>
  </si>
  <si>
    <t>Rua Antônio Almino, 34 - Centro</t>
  </si>
  <si>
    <t>58887-000</t>
  </si>
  <si>
    <t>Bonito de Santa Fé</t>
  </si>
  <si>
    <t>Alderi de Oliveira Caju</t>
  </si>
  <si>
    <t>Av. Prefeita Áurea Dias de Almeida, 228 - Centro</t>
  </si>
  <si>
    <t>58960-000</t>
  </si>
  <si>
    <t>Boqueirão</t>
  </si>
  <si>
    <t>João Paulo Barbosa Leal Segundo</t>
  </si>
  <si>
    <t>Av. 30 de Abril, 45 - Centro</t>
  </si>
  <si>
    <t>58450-000</t>
  </si>
  <si>
    <t>Borborema</t>
  </si>
  <si>
    <t>Maria Paula Gomes Pereira</t>
  </si>
  <si>
    <t>Av. Pedro Moreno Gondim, S/N - Centro</t>
  </si>
  <si>
    <t>58394-000</t>
  </si>
  <si>
    <t>Brejo do Cruz</t>
  </si>
  <si>
    <t>Ana Maria Dutra da Silva</t>
  </si>
  <si>
    <t>R. Solon de Lucena, 10 - Centro</t>
  </si>
  <si>
    <t>58890-000</t>
  </si>
  <si>
    <t>Brejo dos Santos</t>
  </si>
  <si>
    <t>Luiz Vieira de Almeida</t>
  </si>
  <si>
    <t>Rua Apolonio Pereira, 112 - Centro</t>
  </si>
  <si>
    <t>58880-000</t>
  </si>
  <si>
    <t>Caaporã</t>
  </si>
  <si>
    <t>João Batista Soares</t>
  </si>
  <si>
    <t>Rua Salomão Veloso, 30 - Centro</t>
  </si>
  <si>
    <t>58326-000</t>
  </si>
  <si>
    <t>Cabaceiras</t>
  </si>
  <si>
    <t>Luiz Aires Cavalcante</t>
  </si>
  <si>
    <t>Rua Coronel Manoel Maracajá, 7 - Centro</t>
  </si>
  <si>
    <t>58480-000</t>
  </si>
  <si>
    <t>José Maria de Lucena Filho</t>
  </si>
  <si>
    <t>Rua João Pires Figueiredo, S/N - Centro</t>
  </si>
  <si>
    <t>58310-000</t>
  </si>
  <si>
    <t>Cachoeira dos Índios</t>
  </si>
  <si>
    <t>Francisco Dantas Ricarte</t>
  </si>
  <si>
    <t>Rua Monsenhor. Constantino Vieira, 2 - Centro</t>
  </si>
  <si>
    <t>58935-000</t>
  </si>
  <si>
    <t>Cacimba de Areia</t>
  </si>
  <si>
    <t>Orisman Ferreira da Nóbrega</t>
  </si>
  <si>
    <t>Rua Capitão Silvino Xavier, 88 - Centro</t>
  </si>
  <si>
    <t>58730-000</t>
  </si>
  <si>
    <t>Cacimba de Dentro</t>
  </si>
  <si>
    <t>Edmilson Gomes de Souza</t>
  </si>
  <si>
    <t>Rua Capitão Pedro Moreira, 15 - Centro</t>
  </si>
  <si>
    <t>58230-000</t>
  </si>
  <si>
    <t>Cacimbas</t>
  </si>
  <si>
    <t>Geraldo Terto da Silva</t>
  </si>
  <si>
    <t>Rua São José, 35 - Centro</t>
  </si>
  <si>
    <t>58698-000</t>
  </si>
  <si>
    <t>Caiçara</t>
  </si>
  <si>
    <t>Cícero Francisco da Silva</t>
  </si>
  <si>
    <t>Av. Rio Branco, 231 - Centro</t>
  </si>
  <si>
    <t>58253-000</t>
  </si>
  <si>
    <t>Francisca Denise Albuquerque de Oliveira</t>
  </si>
  <si>
    <t>Rua Cel Juvêncio Carneiro, 253 - Centro</t>
  </si>
  <si>
    <t>58900-000</t>
  </si>
  <si>
    <t>Cajazeirinhas</t>
  </si>
  <si>
    <t>Cristovão Amaro da Silva Filho</t>
  </si>
  <si>
    <t>R. Admilson Leite de Almeida, 80 - Centro</t>
  </si>
  <si>
    <t>58855-000</t>
  </si>
  <si>
    <t>Caldas Brandão</t>
  </si>
  <si>
    <t>Neuma Rodrigues de Moura Soares</t>
  </si>
  <si>
    <t>R. José Alípio de Santana, 371 - Centro</t>
  </si>
  <si>
    <t>58350-000</t>
  </si>
  <si>
    <t>Camalaú</t>
  </si>
  <si>
    <t>Jacinto Bezerra da Silva</t>
  </si>
  <si>
    <t>Rua Nominando Firmo, 56. - Centro</t>
  </si>
  <si>
    <t>58530-000</t>
  </si>
  <si>
    <t>Romero Rodrigues Veiga</t>
  </si>
  <si>
    <t>Av. Rio Branco, nº 304 - Centro</t>
  </si>
  <si>
    <t>58100-970</t>
  </si>
  <si>
    <t>Capim</t>
  </si>
  <si>
    <t>Edvaldo Carlos Freire Junior</t>
  </si>
  <si>
    <t>Av. São Sebastião, 26 - Centro</t>
  </si>
  <si>
    <t>58287-000</t>
  </si>
  <si>
    <t>Caraúbas</t>
  </si>
  <si>
    <t>Severino Virgínio da Silva</t>
  </si>
  <si>
    <t>Rua Expedicionário Luis Tenório Leão, 699 - Centro</t>
  </si>
  <si>
    <t>58595-000</t>
  </si>
  <si>
    <t>Carrapateira</t>
  </si>
  <si>
    <t>André Pedrosa Alves</t>
  </si>
  <si>
    <t>Rua José Vieira, 6 - Centro</t>
  </si>
  <si>
    <t>58945-000</t>
  </si>
  <si>
    <t>Casserengue</t>
  </si>
  <si>
    <t>Luis Carlos Francisco dos Santos</t>
  </si>
  <si>
    <t>R. Durval da Costa Lira, 343 - Centro</t>
  </si>
  <si>
    <t>58238-000</t>
  </si>
  <si>
    <t>Catingueira</t>
  </si>
  <si>
    <t>Albino Felix de Sousa Neto</t>
  </si>
  <si>
    <t>Rua Inácio Félix de Oliveira, s/n - Centro</t>
  </si>
  <si>
    <t>58715-000</t>
  </si>
  <si>
    <t>Catolé do Rocha</t>
  </si>
  <si>
    <t>Leomar Benicio Maia</t>
  </si>
  <si>
    <t>Pça. Sergio Maia, 66 - Centro</t>
  </si>
  <si>
    <t>58884-000</t>
  </si>
  <si>
    <t>Caturité</t>
  </si>
  <si>
    <t>Jair da Silva Ramos</t>
  </si>
  <si>
    <t>Rua João Queiroga, 36 - Centro</t>
  </si>
  <si>
    <t>58455-000</t>
  </si>
  <si>
    <t>Conceição</t>
  </si>
  <si>
    <t>José Ivanilson Soares de Lacerda</t>
  </si>
  <si>
    <t>Centro Adm. Integrado Gov. Wilson Leite Braga, S/N - São José</t>
  </si>
  <si>
    <t>58970-000</t>
  </si>
  <si>
    <t>Condado</t>
  </si>
  <si>
    <t>Caio Rodrigo Bezerra Paixão</t>
  </si>
  <si>
    <t>Rua Padre Amâncio Leite, 395 - Centro</t>
  </si>
  <si>
    <t>58714-000</t>
  </si>
  <si>
    <t>Tatiana Lundgren Correa de Oliveira</t>
  </si>
  <si>
    <t>Rod. PB, 018 km 03 S/N - Centro</t>
  </si>
  <si>
    <t>58322-000</t>
  </si>
  <si>
    <t>Congo</t>
  </si>
  <si>
    <t>Romualdo Antonio Quirino de Sousa</t>
  </si>
  <si>
    <t>Rua Senador Rui Carneiro, s/n - Centro</t>
  </si>
  <si>
    <t>58535-000</t>
  </si>
  <si>
    <t>Coremas</t>
  </si>
  <si>
    <t>Pâmela Sonnaly Garrido de Lacerda Pereira Cavalcanti</t>
  </si>
  <si>
    <t>Rua Capitão Antônio Leite, 83 - centro</t>
  </si>
  <si>
    <t>58770-000</t>
  </si>
  <si>
    <t>Coxixola</t>
  </si>
  <si>
    <t>Givaldo Limeira de Farias</t>
  </si>
  <si>
    <t>Av. Manoel José das Neves, s/n - Centro</t>
  </si>
  <si>
    <t>58588-000</t>
  </si>
  <si>
    <t>Cruz do Espírito Santo</t>
  </si>
  <si>
    <t>Pedro Gomes Pereira</t>
  </si>
  <si>
    <t>58337-000</t>
  </si>
  <si>
    <t>Cubati</t>
  </si>
  <si>
    <t>Eduardo Ronielle Guimarães Martins Dantas</t>
  </si>
  <si>
    <t>Rua José Araújo Dantas, 229 - Centro</t>
  </si>
  <si>
    <t>58167-000</t>
  </si>
  <si>
    <t>Cuité</t>
  </si>
  <si>
    <t>Euda Fabiana de Farias Palmeira Venâncio</t>
  </si>
  <si>
    <t>Rua 15 de Novembro,159 - Centro</t>
  </si>
  <si>
    <t>58175-000</t>
  </si>
  <si>
    <t>Cuité de Mamanguape</t>
  </si>
  <si>
    <t>Isaurina Santos Meireles de Brito</t>
  </si>
  <si>
    <t>Rua Severino Jorge de Sena, 1.111 - centro</t>
  </si>
  <si>
    <t>58289-000</t>
  </si>
  <si>
    <t>Cuitegi</t>
  </si>
  <si>
    <t>Guilherme Cunha Madruga Junior</t>
  </si>
  <si>
    <t>R. Nossa Senhora do Rosário, 35 - Centro</t>
  </si>
  <si>
    <t>58208-000</t>
  </si>
  <si>
    <t>Curral de Cima</t>
  </si>
  <si>
    <t>Nadir Fernandes de Farias</t>
  </si>
  <si>
    <t>Rua Josefa Eugênia, S/N - Centro</t>
  </si>
  <si>
    <t>58291-000</t>
  </si>
  <si>
    <t>Curral Velho</t>
  </si>
  <si>
    <t>Joaquim Alves Barbosa Filho</t>
  </si>
  <si>
    <t>Rua Manoel Batista Sobrinho, 20 - Centro</t>
  </si>
  <si>
    <t>58990-000</t>
  </si>
  <si>
    <t>Damião</t>
  </si>
  <si>
    <t>Lucildo Fernandes de Oliveira</t>
  </si>
  <si>
    <t>Rua Joveniano Gomes de Lima, s/n - Centro</t>
  </si>
  <si>
    <t>58173-000</t>
  </si>
  <si>
    <t>Desterro</t>
  </si>
  <si>
    <t>Rosângela de Fátima Leite</t>
  </si>
  <si>
    <t>Rua Cônego Florentino, 1 - Centro</t>
  </si>
  <si>
    <t>58695-000</t>
  </si>
  <si>
    <t>Diamante</t>
  </si>
  <si>
    <t>Marcilia Mangueira Guimarães</t>
  </si>
  <si>
    <t>Rua Possidônio José da Costa, s/n - Centro</t>
  </si>
  <si>
    <t>58994-000</t>
  </si>
  <si>
    <t>Dona Inês</t>
  </si>
  <si>
    <t>Antonio Justino de Araujo Neto</t>
  </si>
  <si>
    <t>Av. Major Augusto Bezerra, 2 - Centro</t>
  </si>
  <si>
    <t>58228-000</t>
  </si>
  <si>
    <t>Duas Estradas</t>
  </si>
  <si>
    <t>Edson Gomes de Luna</t>
  </si>
  <si>
    <t>Rua do Comércio, 23 - Centro</t>
  </si>
  <si>
    <t>58265-000</t>
  </si>
  <si>
    <t>Emas</t>
  </si>
  <si>
    <t>José William Segundo Madruga</t>
  </si>
  <si>
    <t>Av. Vice-Prefeito João Kennedy Gomes Batista, S/N - Centro</t>
  </si>
  <si>
    <t>58763-000</t>
  </si>
  <si>
    <t>Esperança</t>
  </si>
  <si>
    <t>Anderson Monteiro Costa</t>
  </si>
  <si>
    <t>Rua Manoel Henrique, 84 - Centro</t>
  </si>
  <si>
    <t>58135-000</t>
  </si>
  <si>
    <t>Fagundes</t>
  </si>
  <si>
    <t>José Pedro da Silva</t>
  </si>
  <si>
    <t>Rua Quebra Quilos, S/N - Centro</t>
  </si>
  <si>
    <t>58487-000</t>
  </si>
  <si>
    <t>Frei Martinho</t>
  </si>
  <si>
    <t>Aguifaildo Lira Dantas</t>
  </si>
  <si>
    <t>Rua Largo da Guia, 8 - Centro</t>
  </si>
  <si>
    <t>58195-000</t>
  </si>
  <si>
    <t>Gado Bravo</t>
  </si>
  <si>
    <t>Austerliano Evaldo Araujo</t>
  </si>
  <si>
    <t>Rua José Mariano Barbosa, 478 - Centro</t>
  </si>
  <si>
    <t>58492-000</t>
  </si>
  <si>
    <t>Guarabira</t>
  </si>
  <si>
    <t>Zenóbio Toscano de Oliveira</t>
  </si>
  <si>
    <t>Rua Solon de Lucena,26 - centro</t>
  </si>
  <si>
    <t>58200-000</t>
  </si>
  <si>
    <t>Gurinhém</t>
  </si>
  <si>
    <t>Tarcísio Saulo de Paiva</t>
  </si>
  <si>
    <t>Rua Flávio Ribeiro, 219 - Centro</t>
  </si>
  <si>
    <t>58356-000</t>
  </si>
  <si>
    <t>Gurjão</t>
  </si>
  <si>
    <t>Ronaldo Ramos de Queiroz</t>
  </si>
  <si>
    <t>Rua Vicente Borges, 158 - Centro</t>
  </si>
  <si>
    <t>58670-000</t>
  </si>
  <si>
    <t>Ibiara</t>
  </si>
  <si>
    <t>Pedro Feitoza Leite</t>
  </si>
  <si>
    <t>Rua Prefeito Antônio Ramalho Diniz, 26 - Centro</t>
  </si>
  <si>
    <t>58980-000</t>
  </si>
  <si>
    <t>Igaracy</t>
  </si>
  <si>
    <t>Deusaleide Jeronimo Leite</t>
  </si>
  <si>
    <t>Rua Pedro Lopes Brasileiro, S/N - Centro</t>
  </si>
  <si>
    <t>58775-000</t>
  </si>
  <si>
    <t>Imaculada</t>
  </si>
  <si>
    <t>Aldo Lustosa da Silva</t>
  </si>
  <si>
    <t>Rua Antônio Caetano, 92 - Centro</t>
  </si>
  <si>
    <t>58745-000</t>
  </si>
  <si>
    <t>Ingá</t>
  </si>
  <si>
    <t>Manoel Batista Chaves Filho</t>
  </si>
  <si>
    <t>Pça. Vila do Imperador, 160 - Centro</t>
  </si>
  <si>
    <t>58380-000</t>
  </si>
  <si>
    <t>Antonio Carlos Rodrigues de Melo Junior</t>
  </si>
  <si>
    <t>Av. Presidente João Pessoa, nº 430 - Centro</t>
  </si>
  <si>
    <t>58360-000</t>
  </si>
  <si>
    <t>Itaporanga</t>
  </si>
  <si>
    <t>Audiberg Alves de Carvalho</t>
  </si>
  <si>
    <t>Pça. João Pessoa, 32 - centro</t>
  </si>
  <si>
    <t>58780-000</t>
  </si>
  <si>
    <t>Itapororoca</t>
  </si>
  <si>
    <t>Celso de Morais Andrade Neto</t>
  </si>
  <si>
    <t>R. Frei Damião de Bonzzano, 07 - Centro</t>
  </si>
  <si>
    <t>58275-000</t>
  </si>
  <si>
    <t>Itatuba</t>
  </si>
  <si>
    <t>Aron Rene Martins de Andrade</t>
  </si>
  <si>
    <t>Rua José Silvério de Lacerda, 75 - Centro</t>
  </si>
  <si>
    <t>58378-000</t>
  </si>
  <si>
    <t>Jacaraú</t>
  </si>
  <si>
    <t>João Ribeiro Filho</t>
  </si>
  <si>
    <t>Rua Augusto Luna, 45 - Centro</t>
  </si>
  <si>
    <t>58278-000</t>
  </si>
  <si>
    <t>Jericó</t>
  </si>
  <si>
    <t>Claudeeide de Oliveira Melo</t>
  </si>
  <si>
    <t>Pça. Frei Damião, S/N - Centro</t>
  </si>
  <si>
    <t>58830-000</t>
  </si>
  <si>
    <t>Luciano Cartaxo Pires de Sá</t>
  </si>
  <si>
    <t>Rua Diógenes Chianca, 1777 - Água Fria - Centro Adm. Municipal</t>
  </si>
  <si>
    <t>58001-970</t>
  </si>
  <si>
    <t>Joca Claudino</t>
  </si>
  <si>
    <t>Lucrecia Adriana de Andrade Barbosa Dantas</t>
  </si>
  <si>
    <t>Rua José Ezequiel Duarte, 52 - Centro</t>
  </si>
  <si>
    <t>58928-000</t>
  </si>
  <si>
    <t>Juarez Távora</t>
  </si>
  <si>
    <t>Maria Ana Farias dos Santos</t>
  </si>
  <si>
    <t>R. José Mendonça de Araújo, 171 - Centro</t>
  </si>
  <si>
    <t>58387-000</t>
  </si>
  <si>
    <t>Juazeirinho</t>
  </si>
  <si>
    <t>Carleusa Castro Marques de Oliveira Raulino</t>
  </si>
  <si>
    <t>Pça. João Pessoa, 5 - Centro</t>
  </si>
  <si>
    <t>58660-000</t>
  </si>
  <si>
    <t>Junco do Seridó</t>
  </si>
  <si>
    <t>Cosmo Simoções de Medeiros</t>
  </si>
  <si>
    <t>Av. Balduino Guedes, 218 - Centro</t>
  </si>
  <si>
    <t>58640-000</t>
  </si>
  <si>
    <t>Juripiranga</t>
  </si>
  <si>
    <t>Paulo Dália Teixeira</t>
  </si>
  <si>
    <t>Av. Brasil, 380 - Centro</t>
  </si>
  <si>
    <t>58330-000</t>
  </si>
  <si>
    <t>Juru</t>
  </si>
  <si>
    <t>Luiz Galvão da Silva</t>
  </si>
  <si>
    <t>Pça. Manoel Florentino de Medeiros, 29 - centro</t>
  </si>
  <si>
    <t>58750-000</t>
  </si>
  <si>
    <t>Lagoa</t>
  </si>
  <si>
    <t>Magno Demys de Oliveira Borges</t>
  </si>
  <si>
    <t>Pça. Deputado Francisco Pereira, 02 - Centro</t>
  </si>
  <si>
    <t>58835-000</t>
  </si>
  <si>
    <t>Lagoa de Dentro</t>
  </si>
  <si>
    <t>Fabiano Pedro da Silva</t>
  </si>
  <si>
    <t>R. Alfredo Chaves, s/n - centro</t>
  </si>
  <si>
    <t>58250-000</t>
  </si>
  <si>
    <t>Lagoa Seca</t>
  </si>
  <si>
    <t>José Tadeu Sales de Luna</t>
  </si>
  <si>
    <t>Rua Cícero Faustino da Silva, 647 - Centro</t>
  </si>
  <si>
    <t>58117-000</t>
  </si>
  <si>
    <t>Lastro</t>
  </si>
  <si>
    <t>Wilmeson Emmanuel Mendes Sarmento</t>
  </si>
  <si>
    <t>R. Pedro Abrantes Ferreira, 116 - Centro</t>
  </si>
  <si>
    <t>58820-000</t>
  </si>
  <si>
    <t>Livramento</t>
  </si>
  <si>
    <t>Carmelita Estevão Ventura Sousa</t>
  </si>
  <si>
    <t>R. Ministro José Américo de Almeida, 386 - Centro</t>
  </si>
  <si>
    <t>58690-000</t>
  </si>
  <si>
    <t>Logradouro</t>
  </si>
  <si>
    <t>Celia Maria de Queiroz Carvalho</t>
  </si>
  <si>
    <t>Rua Francisco Gomes, nº 06 - Centro</t>
  </si>
  <si>
    <t>58254-000</t>
  </si>
  <si>
    <t>Lucena</t>
  </si>
  <si>
    <t>Marcelo Sales de Mendonça</t>
  </si>
  <si>
    <t>Av. Américo Falcão, 736 - Centro</t>
  </si>
  <si>
    <t>58315-000</t>
  </si>
  <si>
    <t>Mãe d'Água</t>
  </si>
  <si>
    <t>Margarida Maria Fragoso Soares</t>
  </si>
  <si>
    <t>Rua Luiz Furtado de Figueiredo, 48 - Centro</t>
  </si>
  <si>
    <t>58740-000</t>
  </si>
  <si>
    <t>Malta</t>
  </si>
  <si>
    <t>Manoel Benedito de Lucena Filho</t>
  </si>
  <si>
    <t>Rua Manoel Marques Fernandes, 67 - Centro</t>
  </si>
  <si>
    <t>58713-000</t>
  </si>
  <si>
    <t>Mamanguape</t>
  </si>
  <si>
    <t>Eduardo Carneiro de Brito</t>
  </si>
  <si>
    <t>Rua do Imperador - Centro</t>
  </si>
  <si>
    <t>58280-000</t>
  </si>
  <si>
    <t>Manaíra</t>
  </si>
  <si>
    <t>José Simao de Sousa</t>
  </si>
  <si>
    <t>Rua José Rosas, 426 - centro</t>
  </si>
  <si>
    <t>58995-000</t>
  </si>
  <si>
    <t>Marcação</t>
  </si>
  <si>
    <t>Adriano de Oliveira Barreto</t>
  </si>
  <si>
    <t>Trav. Manoel Leandro da Silva, S/N - Centro</t>
  </si>
  <si>
    <t>58294-000</t>
  </si>
  <si>
    <t>Mari</t>
  </si>
  <si>
    <t>Marcos Aurelio Martins de Paiva</t>
  </si>
  <si>
    <t>Rua Antônio de Luna Freire, 146 - Centro</t>
  </si>
  <si>
    <t>58345-000</t>
  </si>
  <si>
    <t>Marizópolis</t>
  </si>
  <si>
    <t>José Vieira da Silva</t>
  </si>
  <si>
    <t>Rua João Vicente de Almeida, s/n - Edilson Alves</t>
  </si>
  <si>
    <t>58819-000</t>
  </si>
  <si>
    <t>Massaranduba</t>
  </si>
  <si>
    <t>Joana Darc Queiroga Mendonca Coutinho</t>
  </si>
  <si>
    <t>Rua José Benicio de Araújo, 121 - Centro</t>
  </si>
  <si>
    <t>58120-000</t>
  </si>
  <si>
    <t>Mataraca</t>
  </si>
  <si>
    <t>Olimpio de Alencar Araujo Bezerra</t>
  </si>
  <si>
    <t>Rua Daniel Toscano, 28 - Centro</t>
  </si>
  <si>
    <t>58292-000</t>
  </si>
  <si>
    <t>Matinhas</t>
  </si>
  <si>
    <t>Maria de Fátima Silva</t>
  </si>
  <si>
    <t>Av. Governador Antônio Marins, s/n - Centro</t>
  </si>
  <si>
    <t>58128-000</t>
  </si>
  <si>
    <t>Mato Grosso</t>
  </si>
  <si>
    <t>Raellyson Rodrigo Oliveira Monteiro</t>
  </si>
  <si>
    <t>Rua Cirilo José de Lima, 58 - Centro</t>
  </si>
  <si>
    <t>58832-000</t>
  </si>
  <si>
    <t>Maturéia</t>
  </si>
  <si>
    <t>Daniel Dantas Wanderley</t>
  </si>
  <si>
    <t>Pça. José Alves da Costa, 75 - Centro</t>
  </si>
  <si>
    <t>58737-000</t>
  </si>
  <si>
    <t>Mogeiro</t>
  </si>
  <si>
    <t>Antonio José Ferreira</t>
  </si>
  <si>
    <t>Av. Presidente João Pessoa, 47 - Centro</t>
  </si>
  <si>
    <t>58375-000</t>
  </si>
  <si>
    <t>Montadas</t>
  </si>
  <si>
    <t>Jairo Herculano de Melo</t>
  </si>
  <si>
    <t>Rua José Veríssimo de Souza, 90 - Centro</t>
  </si>
  <si>
    <t>58145-000</t>
  </si>
  <si>
    <t>Monte Horebe</t>
  </si>
  <si>
    <t>Claudia Aparecida Dias</t>
  </si>
  <si>
    <t>Rua Pedro Gondim, s/n - centro</t>
  </si>
  <si>
    <t>58950-000</t>
  </si>
  <si>
    <t>Monteiro</t>
  </si>
  <si>
    <t>Ednacé Alves Silvestre Henrique</t>
  </si>
  <si>
    <t>Av. Alcindo Bezerra de Menezes, 13 - centro</t>
  </si>
  <si>
    <t>58500-000</t>
  </si>
  <si>
    <t>Joana Darc Rodrigues Bandeira Ferraz</t>
  </si>
  <si>
    <t>Rua João Pessoa, 182 - Centro</t>
  </si>
  <si>
    <t>58354-000</t>
  </si>
  <si>
    <t>Natuba</t>
  </si>
  <si>
    <t>José Lins da Silva Filho</t>
  </si>
  <si>
    <t>Rua Pres. Epitácio Pessoa, 209 - Centro</t>
  </si>
  <si>
    <t>58494-000</t>
  </si>
  <si>
    <t>Nazarezinho</t>
  </si>
  <si>
    <t>Salvan Mendes Pedroza</t>
  </si>
  <si>
    <t>Rua Antônio Vieira, 01 - Centro</t>
  </si>
  <si>
    <t>58817-000</t>
  </si>
  <si>
    <t>Nova Floresta</t>
  </si>
  <si>
    <t>João Elias da Silveira Neto Azevedo</t>
  </si>
  <si>
    <t>Rua Benedito Marinho, 293 - Centro</t>
  </si>
  <si>
    <t>58178-000</t>
  </si>
  <si>
    <t>Maria do Carmo Silva</t>
  </si>
  <si>
    <t>Rua Duque de Caxias, s/n - Centro</t>
  </si>
  <si>
    <t>58798-000</t>
  </si>
  <si>
    <t>Nova Palmeira</t>
  </si>
  <si>
    <t>José Felix de Lima Filho</t>
  </si>
  <si>
    <t>Rua Jorge de Mendonça, 237 - Centro</t>
  </si>
  <si>
    <t>58184-000</t>
  </si>
  <si>
    <t>Olho d'Água</t>
  </si>
  <si>
    <t>Francisco de Assis Carvalho</t>
  </si>
  <si>
    <t>R. Fausto de Almeida Costa S/n - Centro</t>
  </si>
  <si>
    <t>58760-000</t>
  </si>
  <si>
    <t>Olivedos</t>
  </si>
  <si>
    <t>Grigorio de Almeida Souto</t>
  </si>
  <si>
    <t>Rua Ananias dos Anjos, 41 - Centro</t>
  </si>
  <si>
    <t>58160-000</t>
  </si>
  <si>
    <t>Ouro Velho</t>
  </si>
  <si>
    <t>Natalia Carneiro Nunes de Lira</t>
  </si>
  <si>
    <t>Pça. Coronel Sérgio Dantas, 55 - Centro</t>
  </si>
  <si>
    <t>58560-000</t>
  </si>
  <si>
    <t>Parari</t>
  </si>
  <si>
    <t>José Josemar Ferreira de Souza</t>
  </si>
  <si>
    <t>Rua Tertulino Aires de Queiróz, nº 168 - Centro</t>
  </si>
  <si>
    <t>58575-000</t>
  </si>
  <si>
    <t>Passagem</t>
  </si>
  <si>
    <t>Magno Silva Martins</t>
  </si>
  <si>
    <t>Rua Raimundo Silva, nº 302 - Centro</t>
  </si>
  <si>
    <t>58734-000</t>
  </si>
  <si>
    <t>Francisca Gomes Araujo Motta</t>
  </si>
  <si>
    <t>Av. Epitácio Pessoa, 91 - centro</t>
  </si>
  <si>
    <t>58700-970</t>
  </si>
  <si>
    <t>Severino Pereira Dantas</t>
  </si>
  <si>
    <t>Pça. Candido de Assis Queiroga, 30 - Centro</t>
  </si>
  <si>
    <t>58860-000</t>
  </si>
  <si>
    <t>Allan Felipe Bastos de Sousa</t>
  </si>
  <si>
    <t>Rua Presidente João Pessoa, 391 - Centro</t>
  </si>
  <si>
    <t>58790-000</t>
  </si>
  <si>
    <t>Pedra Lavrada</t>
  </si>
  <si>
    <t>Roberto José Vasconcelos Cordeiro</t>
  </si>
  <si>
    <t>Rua Estudante Eliomar Cordeiro de Souza, 99 - Centro</t>
  </si>
  <si>
    <t>58180-000</t>
  </si>
  <si>
    <t>Pedras de Fogo</t>
  </si>
  <si>
    <t>Derivaldo Romão dos Santos</t>
  </si>
  <si>
    <t>Rua Dr. Manoel Alves, 140 - centro</t>
  </si>
  <si>
    <t>58328-000</t>
  </si>
  <si>
    <t>Pedro Régis</t>
  </si>
  <si>
    <t>José Aurelio Ferreira</t>
  </si>
  <si>
    <t>Av. Senador Ruy Carneiro, 378 - Centro</t>
  </si>
  <si>
    <t>58273-000</t>
  </si>
  <si>
    <t>Piancó</t>
  </si>
  <si>
    <t>Francisco Sales de Lima Lacerda</t>
  </si>
  <si>
    <t>Pça. Salviano Leite 10-A 1° andar - Centro</t>
  </si>
  <si>
    <t>58765-000</t>
  </si>
  <si>
    <t>Picuí</t>
  </si>
  <si>
    <t>Acacio Araujo Dantas</t>
  </si>
  <si>
    <t>Rua Antônio Firmino, 344 - Monte Santo</t>
  </si>
  <si>
    <t>58187-000</t>
  </si>
  <si>
    <t>Virginia Maria Peixoto Velloso Borges</t>
  </si>
  <si>
    <t>Pça. João José Maroja, 259 - Centro</t>
  </si>
  <si>
    <t>58338-000</t>
  </si>
  <si>
    <t>Pilões</t>
  </si>
  <si>
    <t>Adriana Aparecida Souza de Andrade</t>
  </si>
  <si>
    <t>Pça. João Pessoa, 48 - Centro</t>
  </si>
  <si>
    <t>58393-000</t>
  </si>
  <si>
    <t>Pilõezinhos</t>
  </si>
  <si>
    <t>Rosinaldo Lucena Mendes</t>
  </si>
  <si>
    <t>Rua Manoel Alvino de Moura, 56 - Centro</t>
  </si>
  <si>
    <t>58210-000</t>
  </si>
  <si>
    <t>Pirpirituba</t>
  </si>
  <si>
    <t>Rinaldo de Lucena Guedes</t>
  </si>
  <si>
    <t>Rua Professor Felix Cantalice, 133 - centro</t>
  </si>
  <si>
    <t>58213-000</t>
  </si>
  <si>
    <t>Pitimbu</t>
  </si>
  <si>
    <t>Leonardo José Barbalho Carneiro</t>
  </si>
  <si>
    <t>R. Padre José João, 31 - Centro</t>
  </si>
  <si>
    <t>58324-000</t>
  </si>
  <si>
    <t>Pocinhos</t>
  </si>
  <si>
    <t>Claudio Chaves Costa</t>
  </si>
  <si>
    <t>Rua Cônego Jõao Coutinho, nº 19 - Centro</t>
  </si>
  <si>
    <t>58150-000</t>
  </si>
  <si>
    <t>Poço Dantas</t>
  </si>
  <si>
    <t>José Gurgel Sobrinho</t>
  </si>
  <si>
    <t>Rua Odilon Francisco de Oliveira, 50 - centro</t>
  </si>
  <si>
    <t>58933-000</t>
  </si>
  <si>
    <t>Poço de José de Moura</t>
  </si>
  <si>
    <t>Aurileide Egidio de Moura</t>
  </si>
  <si>
    <t>Av. Frei Damião, 252 - Centro</t>
  </si>
  <si>
    <t>58908-000</t>
  </si>
  <si>
    <t>Pombal</t>
  </si>
  <si>
    <t>Yasnaia Pollyanna Werton Dutra</t>
  </si>
  <si>
    <t>Pça. Monsenhor Valeriano Pereira, 15 - Centro</t>
  </si>
  <si>
    <t>58840-000</t>
  </si>
  <si>
    <t>Antonio Costa Nobrega Junior</t>
  </si>
  <si>
    <t>Av. Ananiano Ramos Galvão, s/n - Centro</t>
  </si>
  <si>
    <t>58550-000</t>
  </si>
  <si>
    <t>Princesa Isabel</t>
  </si>
  <si>
    <t>Domingos Sávio Maximiano Roberto</t>
  </si>
  <si>
    <t>Rua Dr. Arrojado Lisboa, S/N - Centro</t>
  </si>
  <si>
    <t>58755-000</t>
  </si>
  <si>
    <t>Puxinanã</t>
  </si>
  <si>
    <t>Lucia de Fatima Aires Miranda</t>
  </si>
  <si>
    <t>Av. 28 de Janeiro, 20 - Centro</t>
  </si>
  <si>
    <t>58115-000</t>
  </si>
  <si>
    <t>Jacó Moreira Maciel</t>
  </si>
  <si>
    <t>Rua João Barbosa da Silva, 120 - Centro</t>
  </si>
  <si>
    <t>58475-000</t>
  </si>
  <si>
    <t>Quixabá</t>
  </si>
  <si>
    <t>Júlio Cezar de Medeiros Batista</t>
  </si>
  <si>
    <t>Rua Francisco de Assis Pereira, 127 - centro</t>
  </si>
  <si>
    <t>58733-000</t>
  </si>
  <si>
    <t>Remígio</t>
  </si>
  <si>
    <t>Melchior Naelson Batista da Silva</t>
  </si>
  <si>
    <t>Av. Pref. Joaquim Cavalcanti de Moraes, 96 - Centro</t>
  </si>
  <si>
    <t>58398-000</t>
  </si>
  <si>
    <t>Fabio Moura de Moura</t>
  </si>
  <si>
    <t>Rua Manoel Tomaz de Aquino, 485 - Centro</t>
  </si>
  <si>
    <t>58235-000</t>
  </si>
  <si>
    <t>Riachão do Bacamarte</t>
  </si>
  <si>
    <t>José Gil Mota Tito</t>
  </si>
  <si>
    <t>Rua Senador Cabral, 395 - Centro</t>
  </si>
  <si>
    <t>58382-000</t>
  </si>
  <si>
    <t>Riachão do Poço</t>
  </si>
  <si>
    <t>José Constancio Sobrinho</t>
  </si>
  <si>
    <t>Rua João Ferreira Alves, S/N - Centro</t>
  </si>
  <si>
    <t>58348-000</t>
  </si>
  <si>
    <t>Riacho de Santo Antônio</t>
  </si>
  <si>
    <t>Josevaldo da Silva Costa</t>
  </si>
  <si>
    <t>Rua. Coronel Demóstenes Barbosa, nº 314 - Centro</t>
  </si>
  <si>
    <t>58465-000</t>
  </si>
  <si>
    <t>Riacho dos Cavalos</t>
  </si>
  <si>
    <t>Joaquim Hugo Vieira Carneiro</t>
  </si>
  <si>
    <t>R. Dr. Antônio Carneiro, 58 - Centro</t>
  </si>
  <si>
    <t>58870-000</t>
  </si>
  <si>
    <t>Rio Tinto</t>
  </si>
  <si>
    <t>Severina Ferreira Alves</t>
  </si>
  <si>
    <t>Trav. Assis Chateaubriand, s/n - Centro</t>
  </si>
  <si>
    <t>58297-000</t>
  </si>
  <si>
    <t>Salgadinho</t>
  </si>
  <si>
    <t>Debora Cristiane Farias Morais</t>
  </si>
  <si>
    <t>Rua José Maciel de Souza, 154 - Centro</t>
  </si>
  <si>
    <t>58650-000</t>
  </si>
  <si>
    <t>Salgado de São Félix</t>
  </si>
  <si>
    <t>Adaurio Almeida</t>
  </si>
  <si>
    <t>Rua José Silveira, s/n - Centro</t>
  </si>
  <si>
    <t>58370-000</t>
  </si>
  <si>
    <t>Santa Cecília</t>
  </si>
  <si>
    <t>Daniel Lopes de Mendonça</t>
  </si>
  <si>
    <t>Pça. Prefeito Antonio Gomes, 19 - Centro</t>
  </si>
  <si>
    <t>58463-000</t>
  </si>
  <si>
    <t>Santa Cruz</t>
  </si>
  <si>
    <t>Raimundo Antunes Batista</t>
  </si>
  <si>
    <t>Av. Professor Nestor Antunes de Oliveira, 61 - Centro</t>
  </si>
  <si>
    <t>58824-000</t>
  </si>
  <si>
    <t>Emmanuel Felipe Lucena Messias</t>
  </si>
  <si>
    <t>Rua Gonçalo José Vitoriano, 236 - Centro</t>
  </si>
  <si>
    <t>58925-000</t>
  </si>
  <si>
    <t>João Nildo Leite</t>
  </si>
  <si>
    <t>Av. 29 de Abril, 96 - Centro</t>
  </si>
  <si>
    <t>58978-000</t>
  </si>
  <si>
    <t>José Ademir Pereira de Morais</t>
  </si>
  <si>
    <t>Pça. Estandislau de Medeiros, S/N - Antônio B. de Morais</t>
  </si>
  <si>
    <t>58600-000</t>
  </si>
  <si>
    <t>Reginaldo Pereira da Costa</t>
  </si>
  <si>
    <t>R. Juarez Távora, 93 - Centro</t>
  </si>
  <si>
    <t>65105-000</t>
  </si>
  <si>
    <t>Santa Teresinha</t>
  </si>
  <si>
    <t>José de Arimateia Nunes Camboim</t>
  </si>
  <si>
    <t>Rua José Nunes, 11 - Centro</t>
  </si>
  <si>
    <t>58720-000</t>
  </si>
  <si>
    <t>Santana de Mangueira</t>
  </si>
  <si>
    <t>Tânia Mangueira Nitao Inácio</t>
  </si>
  <si>
    <t>R. José Quintino de Magalhães, S/N - Centro</t>
  </si>
  <si>
    <t>58985-000</t>
  </si>
  <si>
    <t>Santana dos Garrotes</t>
  </si>
  <si>
    <t>Elio Ribeiro de Morais</t>
  </si>
  <si>
    <t>Rua Arnaldo Leite, 15 - Centro</t>
  </si>
  <si>
    <t>58795-000</t>
  </si>
  <si>
    <t>Silvana Fernandes Marinho de Araujo</t>
  </si>
  <si>
    <t>Rua Fenelon Medeiros, s/n - Centro</t>
  </si>
  <si>
    <t>58675-000</t>
  </si>
  <si>
    <t>São Bentinho</t>
  </si>
  <si>
    <t>Giovana Leite Cavalcanti Olimpio</t>
  </si>
  <si>
    <t>Rua Severino Pedro de Almeida, 04 - Centro</t>
  </si>
  <si>
    <t>58857-000</t>
  </si>
  <si>
    <t>Gemilton Souza da Silva</t>
  </si>
  <si>
    <t>Pça. Pedro Eulámpio da Silva, 52 - Centro</t>
  </si>
  <si>
    <t>58865-000</t>
  </si>
  <si>
    <t>São Domingos de Pombal</t>
  </si>
  <si>
    <t>Odaisa de Cássia Queiroga da Silva Nobrega</t>
  </si>
  <si>
    <t>R. Projetada, S/N - Centro</t>
  </si>
  <si>
    <t>58853-000</t>
  </si>
  <si>
    <t>São Domingos do Cariri</t>
  </si>
  <si>
    <t>José Ferreira da Silva</t>
  </si>
  <si>
    <t>R. José Fortunato de Aquino, 106 - centro</t>
  </si>
  <si>
    <t>58485-000</t>
  </si>
  <si>
    <t>João Bosco Gadelha de Oliveira Filho</t>
  </si>
  <si>
    <t>R. José Domingos de Oliveira, 55 - Centro</t>
  </si>
  <si>
    <t>58818-000</t>
  </si>
  <si>
    <t>São João do Cariri</t>
  </si>
  <si>
    <t>Valter Marcone Medeiros</t>
  </si>
  <si>
    <t>Rua João Pessoa, 121 - Centro</t>
  </si>
  <si>
    <t>58590-000</t>
  </si>
  <si>
    <t>São João do Rio do Peixe</t>
  </si>
  <si>
    <t>José Airton Pires de Sousa</t>
  </si>
  <si>
    <t>R. José Nogueira Pinheiro,S/N - Centro</t>
  </si>
  <si>
    <t>58910-000</t>
  </si>
  <si>
    <t>São João do Tigre</t>
  </si>
  <si>
    <t>José Maucelio Barbosa</t>
  </si>
  <si>
    <t>Rua Pedro Feitosa, 03 - Centro</t>
  </si>
  <si>
    <t>58520-000</t>
  </si>
  <si>
    <t>São José da Lagoa Tapada</t>
  </si>
  <si>
    <t>Evilasio Formiga Lucena Neto</t>
  </si>
  <si>
    <t>Rua Francisca Tomaz da Silva, 54 - Centro</t>
  </si>
  <si>
    <t>58815-000</t>
  </si>
  <si>
    <t>São José de Caiana</t>
  </si>
  <si>
    <t>José Walter Marinho Marsicano Junior</t>
  </si>
  <si>
    <t>Rua 13 de Maio, 205 - Centro</t>
  </si>
  <si>
    <t>58784-000</t>
  </si>
  <si>
    <t>São José de Espinharas</t>
  </si>
  <si>
    <t>Renê Trigueiro Caroca</t>
  </si>
  <si>
    <t>Pça. Bossuet Wanderley, 61 - Centro</t>
  </si>
  <si>
    <t>58723-000</t>
  </si>
  <si>
    <t>São José de Piranhas</t>
  </si>
  <si>
    <t>Domingos Leite da Silva Neto</t>
  </si>
  <si>
    <t>Rua Inácio Lira, 363 - Centro</t>
  </si>
  <si>
    <t>58940-000</t>
  </si>
  <si>
    <t>São José de Princesa</t>
  </si>
  <si>
    <t>Luiz Ferreira de Morais</t>
  </si>
  <si>
    <t>Rua Capitão Manoel Jorge, 31 - Centro</t>
  </si>
  <si>
    <t>58758-000</t>
  </si>
  <si>
    <t>São José do Bonfim</t>
  </si>
  <si>
    <t>Rosalba Gomes da Nobrega</t>
  </si>
  <si>
    <t>R. José Ferreira, 05 - Centro</t>
  </si>
  <si>
    <t>58725-000</t>
  </si>
  <si>
    <t>São José do Brejo do Cruz</t>
  </si>
  <si>
    <t>Aldineide Saraiva de Oliveira</t>
  </si>
  <si>
    <t>Av. Fundador Saraiva Leão, 192 - Centro</t>
  </si>
  <si>
    <t>58893-000</t>
  </si>
  <si>
    <t>São José do Sabugi</t>
  </si>
  <si>
    <t>Iracema Nelis de Araujo Dantas</t>
  </si>
  <si>
    <t>R. Francisco Vicente de Morais, 122 - Centro</t>
  </si>
  <si>
    <t>58610-000</t>
  </si>
  <si>
    <t>São José dos Cordeiros</t>
  </si>
  <si>
    <t>Fernando Marcos de Queiroz</t>
  </si>
  <si>
    <t>Rua Antero Torreão, 59 - Centro</t>
  </si>
  <si>
    <t>58570-000</t>
  </si>
  <si>
    <t>São José dos Ramos</t>
  </si>
  <si>
    <t>Eduardo Gindre Caxias de Lima</t>
  </si>
  <si>
    <t>Pça. Noé Rodrigues de Lima, 20 - Centro</t>
  </si>
  <si>
    <t>58339-000</t>
  </si>
  <si>
    <t>São Mamede</t>
  </si>
  <si>
    <t>Francisco das Chagas Lopes de Sousa</t>
  </si>
  <si>
    <t>Rua Janúncio Nóbrega, 1 - Centro</t>
  </si>
  <si>
    <t>58625-000</t>
  </si>
  <si>
    <t>São Miguel de Taipu</t>
  </si>
  <si>
    <t>Clodoaldo Beltrao Bezerra de Melo</t>
  </si>
  <si>
    <t>Rua Gentil Lins, 127 - Centro</t>
  </si>
  <si>
    <t>58334-000</t>
  </si>
  <si>
    <t>São Sebastião de Lagoa de Roça</t>
  </si>
  <si>
    <t>Maria do Socorro Cardoso</t>
  </si>
  <si>
    <t>Rua José Rodrigues Coura, 53 - Centro</t>
  </si>
  <si>
    <t>58119-000</t>
  </si>
  <si>
    <t>São Sebastião do Umbuzeiro</t>
  </si>
  <si>
    <t>Francisco Alípio Neves</t>
  </si>
  <si>
    <t>Rua Frei Fernando, S/N - Centro</t>
  </si>
  <si>
    <t>58510-000</t>
  </si>
  <si>
    <t>São Vicente do Seridó</t>
  </si>
  <si>
    <t>Maria Graciete do Nascimento Dantas</t>
  </si>
  <si>
    <t>Av. Senador Rui Carneiro, 355 - Centro</t>
  </si>
  <si>
    <t>58158-000</t>
  </si>
  <si>
    <t>Sapé</t>
  </si>
  <si>
    <t>Flavio Roberto Malheiros Feliciano</t>
  </si>
  <si>
    <t>Rua Orcine Fernandes, 135 - Centro</t>
  </si>
  <si>
    <t>58340-000</t>
  </si>
  <si>
    <t>Serra Branca</t>
  </si>
  <si>
    <t>Eduardo José Torreão Mota</t>
  </si>
  <si>
    <t>Av. Deputado Álvaro Gaudêncio, 60 - Centro</t>
  </si>
  <si>
    <t>58580-000</t>
  </si>
  <si>
    <t>Serra da Raiz</t>
  </si>
  <si>
    <t>Adailma Fernandes da Silva</t>
  </si>
  <si>
    <t>Rua Largo da Matriz, 60 - Centro</t>
  </si>
  <si>
    <t>58260-000</t>
  </si>
  <si>
    <t>Serra Grande</t>
  </si>
  <si>
    <t>Jairo Halley de Moura Cruz</t>
  </si>
  <si>
    <t>Rua Vicente Leite de Araújo, s/n - Centro</t>
  </si>
  <si>
    <t>58955-000</t>
  </si>
  <si>
    <t>Serra Redonda</t>
  </si>
  <si>
    <t>Manoel Marcelo de Andrade</t>
  </si>
  <si>
    <t>R. Dom Adauto, 11 - Centro</t>
  </si>
  <si>
    <t>58385-000</t>
  </si>
  <si>
    <t>Serraria</t>
  </si>
  <si>
    <t>Severino Ferreira da Silva</t>
  </si>
  <si>
    <t>Pça. Antônio Bento, 93 - Centro</t>
  </si>
  <si>
    <t>58395-000</t>
  </si>
  <si>
    <t>Sertãozinho</t>
  </si>
  <si>
    <t>Genilza Paulino de Sousa</t>
  </si>
  <si>
    <t>Rua Dirson de Andrade, 103 - Centro</t>
  </si>
  <si>
    <t>58268-000</t>
  </si>
  <si>
    <t>Sobrado</t>
  </si>
  <si>
    <t>George José Porciuncula Pereira Coelho</t>
  </si>
  <si>
    <t>Rua Manoel de Sales, s/n - Centro</t>
  </si>
  <si>
    <t>58342-000</t>
  </si>
  <si>
    <t>Solânea</t>
  </si>
  <si>
    <t>Sebastião Alberto Candido da Cruz</t>
  </si>
  <si>
    <t>R. Pernambuco s/n - Centro</t>
  </si>
  <si>
    <t>58225-000</t>
  </si>
  <si>
    <t>Soledade</t>
  </si>
  <si>
    <t>José Bento Leite do Nascimento</t>
  </si>
  <si>
    <t>Rua José Francisco de Araujo, 62 - Centro</t>
  </si>
  <si>
    <t>58155-000</t>
  </si>
  <si>
    <t>Sossego</t>
  </si>
  <si>
    <t>Carlos Antonio Alves da Silva</t>
  </si>
  <si>
    <t>Rua Horácio Ferreira, 167 - Centro</t>
  </si>
  <si>
    <t>58177-000</t>
  </si>
  <si>
    <t>André Avelino de Paiva Gadelha Neto</t>
  </si>
  <si>
    <t>Rua Cel. José Gomes de Sá, 27 - Centro</t>
  </si>
  <si>
    <t>58800-970</t>
  </si>
  <si>
    <t>Sumé</t>
  </si>
  <si>
    <t>Francisco Duarte da Silva Neto</t>
  </si>
  <si>
    <t>Av. 1º de abril, S/N - Centro</t>
  </si>
  <si>
    <t>58540-000</t>
  </si>
  <si>
    <t>Tacima</t>
  </si>
  <si>
    <t>Erivan Bezerra Daniel</t>
  </si>
  <si>
    <t>Praça João Ferreira da Silva, 366 - Centro</t>
  </si>
  <si>
    <t>58240-000</t>
  </si>
  <si>
    <t>Jurandi Gouveia Farias</t>
  </si>
  <si>
    <t>Av. Getúlio Vargas, 84 - Centro</t>
  </si>
  <si>
    <t>58680-000</t>
  </si>
  <si>
    <t>Tavares</t>
  </si>
  <si>
    <t>Ailton Nixon Suassuna Porto</t>
  </si>
  <si>
    <t>Rua Ana Pereira Lima, s/n - Centro</t>
  </si>
  <si>
    <t>58753-000</t>
  </si>
  <si>
    <t>Teixeira</t>
  </si>
  <si>
    <t>Edmilson Alves dos Reis</t>
  </si>
  <si>
    <t>Pça. Cassiano Rodrigues, 5 - Centro</t>
  </si>
  <si>
    <t>58735-000</t>
  </si>
  <si>
    <t>Tenório</t>
  </si>
  <si>
    <t>Evilazio de Araujo Souto</t>
  </si>
  <si>
    <t>Rua 14 de Agosto, 103 - Centro</t>
  </si>
  <si>
    <t>58665-000</t>
  </si>
  <si>
    <t>Damisio Mangueira da Silva</t>
  </si>
  <si>
    <t>Av. José Duarte de Sá, 19 - Centro</t>
  </si>
  <si>
    <t>58920-000</t>
  </si>
  <si>
    <t>Uiraúna</t>
  </si>
  <si>
    <t>João Bosco Nonato Fernandes</t>
  </si>
  <si>
    <t>Rua Major José Fernandes, 146 - Centro</t>
  </si>
  <si>
    <t>58915-000</t>
  </si>
  <si>
    <t>Umbuzeiro</t>
  </si>
  <si>
    <t>Thiago Pessoa Camelo</t>
  </si>
  <si>
    <t>Av. Carlos Pessoa, 92 - Centro</t>
  </si>
  <si>
    <t>58497-000</t>
  </si>
  <si>
    <t>Várzea</t>
  </si>
  <si>
    <t>José Ivaldo de Morais</t>
  </si>
  <si>
    <t>R. Manoel Dantas, 279 - Centro</t>
  </si>
  <si>
    <t>58620-000</t>
  </si>
  <si>
    <t>Vieirópolis</t>
  </si>
  <si>
    <t>Antonio Cezar Braga</t>
  </si>
  <si>
    <t>Rua Antonio Moreira Pinto, 16 - Centro</t>
  </si>
  <si>
    <t>58822-000</t>
  </si>
  <si>
    <t>Vista Serrana</t>
  </si>
  <si>
    <t>Jurandy Araujo da Silva</t>
  </si>
  <si>
    <t>Rua Cel.Manoel Medeiros de Araújo, 120 - Centro</t>
  </si>
  <si>
    <t>58710-000</t>
  </si>
  <si>
    <t>Zabelê</t>
  </si>
  <si>
    <t>Iris de Céu de Sousa Henrique</t>
  </si>
  <si>
    <t>Rua José Vaz de Medeiros, s/n. - Centro</t>
  </si>
  <si>
    <t>58515-000</t>
  </si>
  <si>
    <t>Abreu e Lima</t>
  </si>
  <si>
    <t>Marcos Jose da Silva</t>
  </si>
  <si>
    <t>Av. Duque de Caxias, 924 - Centro</t>
  </si>
  <si>
    <t>53580-970</t>
  </si>
  <si>
    <t>Afogados da Ingazeira</t>
  </si>
  <si>
    <t>José Coimbra Patriota Filho</t>
  </si>
  <si>
    <t>Pça. Mons. Alfredo de Arruda Câmara, 20 - Centro</t>
  </si>
  <si>
    <t>56800-000</t>
  </si>
  <si>
    <t>Afrânio</t>
  </si>
  <si>
    <t>Maria Lucia Mariano de Miranda</t>
  </si>
  <si>
    <t>Rua Cel. Clementino Coelho, 203 - Centro</t>
  </si>
  <si>
    <t>56360-000</t>
  </si>
  <si>
    <t>Agrestina</t>
  </si>
  <si>
    <t>Thiago Lucena Nunes</t>
  </si>
  <si>
    <t>R. Cap. Manoel Matulino, 21 - Centro</t>
  </si>
  <si>
    <t>55495-000</t>
  </si>
  <si>
    <t>Água Preta</t>
  </si>
  <si>
    <t>Eduardo Passos Coutinho Correa de Oliveira</t>
  </si>
  <si>
    <t>Pça. dos Três Poderes, 3182 - Centro</t>
  </si>
  <si>
    <t>55550-000</t>
  </si>
  <si>
    <t>Águas Belas</t>
  </si>
  <si>
    <t>Genivaldo Menezes Delgado</t>
  </si>
  <si>
    <t>Praça Coronel Francisco Martins, s/ nº - Centro</t>
  </si>
  <si>
    <t>55340-000</t>
  </si>
  <si>
    <t>Maurílio de Almeida Silva</t>
  </si>
  <si>
    <t>Praça Barão do Rio Branco, nº 153 - Centro</t>
  </si>
  <si>
    <t>55260-000</t>
  </si>
  <si>
    <t>Aliança</t>
  </si>
  <si>
    <t>Claudio Fernando Guedes Bezerra</t>
  </si>
  <si>
    <t>Rua Domingos Braga, s/ nº - Centro</t>
  </si>
  <si>
    <t>55890-000</t>
  </si>
  <si>
    <t>Altinho</t>
  </si>
  <si>
    <t>José Ailson de Oliveira</t>
  </si>
  <si>
    <t>R. Dr. Nestor Varejão, 51 - Centro</t>
  </si>
  <si>
    <t>55490-000</t>
  </si>
  <si>
    <t>Amaraji</t>
  </si>
  <si>
    <t>Janio Gouveia da Silva</t>
  </si>
  <si>
    <t>R. Rocha Pontual, 72 - Centro</t>
  </si>
  <si>
    <t>55515-000</t>
  </si>
  <si>
    <t>Angelim</t>
  </si>
  <si>
    <t>Marco Antonio Leal Calado</t>
  </si>
  <si>
    <t>R. Cônego Carlos Fraga, S/N - Centro</t>
  </si>
  <si>
    <t>55430-000</t>
  </si>
  <si>
    <t>Araçoiaba</t>
  </si>
  <si>
    <t>Joamy Alves de Oliveira</t>
  </si>
  <si>
    <t>Av. João Pessoa Guerra, S/N - Centro</t>
  </si>
  <si>
    <t>53690-000</t>
  </si>
  <si>
    <t>Araripina</t>
  </si>
  <si>
    <t>Alexandre Jose Alencar Arraes</t>
  </si>
  <si>
    <t>R. Coelho Rodrigues 174 - Centro</t>
  </si>
  <si>
    <t>56280-000</t>
  </si>
  <si>
    <t>Arcoverde</t>
  </si>
  <si>
    <t>Maria Madalena Santos de Britto</t>
  </si>
  <si>
    <t>Av. Capitão Arlindo Pacheco de Albuquerque, 88 - Centro</t>
  </si>
  <si>
    <t>56500-000</t>
  </si>
  <si>
    <t>Barra de Guabiraba</t>
  </si>
  <si>
    <t>Antônio Carlos Lopes da Silva</t>
  </si>
  <si>
    <t>Rua Miguel Texeira, s/n - Centro</t>
  </si>
  <si>
    <t>55690-000</t>
  </si>
  <si>
    <t>Barreiros</t>
  </si>
  <si>
    <t>Carlos Artur Soares de Avellar Junior</t>
  </si>
  <si>
    <t>Rua Ayres Belo, 136 - Centro</t>
  </si>
  <si>
    <t>55560-000</t>
  </si>
  <si>
    <t>Belém de Maria</t>
  </si>
  <si>
    <t>Valdeci Jose da Silva</t>
  </si>
  <si>
    <t>R. João Pessoa, 10 - Centro</t>
  </si>
  <si>
    <t>55440-000</t>
  </si>
  <si>
    <t>Gustavo Henrique Granja Caribé</t>
  </si>
  <si>
    <t>Av. Coronel Caribé, nº 266 - Centro</t>
  </si>
  <si>
    <t>56440-000</t>
  </si>
  <si>
    <t>João Mendonça Bezerra Jatobá</t>
  </si>
  <si>
    <t>R. Siqueira Campos, 220 - Centro</t>
  </si>
  <si>
    <t>55150-000</t>
  </si>
  <si>
    <t>Betânia</t>
  </si>
  <si>
    <t>Eugenia de Souza Araújo</t>
  </si>
  <si>
    <t>Pça. Anfilófio Feitosa, 60 - Centro</t>
  </si>
  <si>
    <t>56670-000</t>
  </si>
  <si>
    <t>Bezerros</t>
  </si>
  <si>
    <t>Severino Otavio Raposo Monteiro</t>
  </si>
  <si>
    <t>Pça. Duque de Caxias, 88 - Centro</t>
  </si>
  <si>
    <t>55660-000</t>
  </si>
  <si>
    <t>Danilo Delmondes Rodrigues</t>
  </si>
  <si>
    <t>Av. Floriano Peixoto, 78 - Centro</t>
  </si>
  <si>
    <t>56220-000</t>
  </si>
  <si>
    <t>Bom Conselho</t>
  </si>
  <si>
    <t>Dannilo Cavalcante Vieira</t>
  </si>
  <si>
    <t>Rua Vidal de Negreiros, nº 43 - Centro</t>
  </si>
  <si>
    <t>55330-000</t>
  </si>
  <si>
    <t>Jonathas Miguel Arruda Barbosa</t>
  </si>
  <si>
    <t>Pça. 19 de Julho, s/n - Centro</t>
  </si>
  <si>
    <t>55730-000</t>
  </si>
  <si>
    <t>R. Cônego Cavalcanti, 40 - Centro</t>
  </si>
  <si>
    <t>55680-000</t>
  </si>
  <si>
    <t>Brejão</t>
  </si>
  <si>
    <t>Ronaldo Ferreira de Melo</t>
  </si>
  <si>
    <t>Pça. Meoquides Bernardes, s/n - Centro</t>
  </si>
  <si>
    <t>55325-000</t>
  </si>
  <si>
    <t>Brejinho</t>
  </si>
  <si>
    <t>José Vanderlei da Silva</t>
  </si>
  <si>
    <t>Rua Severino da Costa Nogueira, 153 - Centro</t>
  </si>
  <si>
    <t>56740-000</t>
  </si>
  <si>
    <t>Brejo da Madre de Deus</t>
  </si>
  <si>
    <t>Roberto Abraham Abrahamiam Asfora</t>
  </si>
  <si>
    <t>Praça Ver. Abel de Freitas, s/n - Centro</t>
  </si>
  <si>
    <t>55170-000</t>
  </si>
  <si>
    <t>Buenos Aires</t>
  </si>
  <si>
    <t>Gislan de Almeida Alencar</t>
  </si>
  <si>
    <t>Pça. Antônio Gomes de Araújo Pereira, 9 - Centro</t>
  </si>
  <si>
    <t>55845-000</t>
  </si>
  <si>
    <t>Buíque</t>
  </si>
  <si>
    <t>Jonas Camelo de Almeida Neto</t>
  </si>
  <si>
    <t>Av. Jonas Camelo de Almeida, 17 - Centro</t>
  </si>
  <si>
    <t>56520-000</t>
  </si>
  <si>
    <t>Cabo de Santo Agostinho</t>
  </si>
  <si>
    <t>José Ivaldo Gomes</t>
  </si>
  <si>
    <t>Pça. Min. André Cavalcanti, S/N - Centro</t>
  </si>
  <si>
    <t>54500-000</t>
  </si>
  <si>
    <t>Cabrobó</t>
  </si>
  <si>
    <t>Antonio Auricelio Menezes Torres</t>
  </si>
  <si>
    <t>Av. João Pires da Sivia, 800 - Centro</t>
  </si>
  <si>
    <t>56180-000</t>
  </si>
  <si>
    <t>Carlos Alberto Arruda Bezerra</t>
  </si>
  <si>
    <t>Pça. Pres. Kennedy, 126 - Centro</t>
  </si>
  <si>
    <t>55380-000</t>
  </si>
  <si>
    <t>Caetés</t>
  </si>
  <si>
    <t>Armando Duarte de Almeida</t>
  </si>
  <si>
    <t>R. Pres. Castelo Branco, 23 - Centro</t>
  </si>
  <si>
    <t>55360-000</t>
  </si>
  <si>
    <t>Calçado</t>
  </si>
  <si>
    <t>José Elias Macena de Lima</t>
  </si>
  <si>
    <t>Rua João Alexandre da Silva, nº 84 - Centro</t>
  </si>
  <si>
    <t>55375-000</t>
  </si>
  <si>
    <t>Erivaldo José da Silva</t>
  </si>
  <si>
    <t>Pátio Vereador Silvino Cordeiro de Siqueira, S/N - Centro</t>
  </si>
  <si>
    <t>56930-000</t>
  </si>
  <si>
    <t>Camaragibe</t>
  </si>
  <si>
    <t>Jorge Alexandre Soares da Silva</t>
  </si>
  <si>
    <t>Av. Belmino Correia, 2340 - Timbi</t>
  </si>
  <si>
    <t>54759-970</t>
  </si>
  <si>
    <t>Camocim de São Félix</t>
  </si>
  <si>
    <t>Uilson de Moura França</t>
  </si>
  <si>
    <t>Pça. São Félix, 20 - Centro</t>
  </si>
  <si>
    <t>55665-000</t>
  </si>
  <si>
    <t>Camutanga</t>
  </si>
  <si>
    <t>Armando Pimentel da Rocha</t>
  </si>
  <si>
    <t>Av. Presidente Getúlio Vargas, 240 - Centro</t>
  </si>
  <si>
    <t>55930-000</t>
  </si>
  <si>
    <t>Canhotinho</t>
  </si>
  <si>
    <t>Felipe Porto de Barros Wanderley Lima</t>
  </si>
  <si>
    <t>Rua Dr. Afonso Pena, 228 - Centro</t>
  </si>
  <si>
    <t>55420-000</t>
  </si>
  <si>
    <t>Capoeiras</t>
  </si>
  <si>
    <t>Lucineide Almeida da Silva</t>
  </si>
  <si>
    <t>Av. 31 de Março, 87 - Centro</t>
  </si>
  <si>
    <t>55365-000</t>
  </si>
  <si>
    <t>Carnaíba</t>
  </si>
  <si>
    <t>José Mário Cassiano Bezerra</t>
  </si>
  <si>
    <t>Rua Presidente Kennedy, 283 - Centro</t>
  </si>
  <si>
    <t>56820-000</t>
  </si>
  <si>
    <t>Carnaubeira da Penha</t>
  </si>
  <si>
    <t>Simão Lopes Gonçalves</t>
  </si>
  <si>
    <t>Vila Padre Evaldo Bett, s/n - Centro</t>
  </si>
  <si>
    <t>56420-000</t>
  </si>
  <si>
    <t>Carlos Vicente de Arruda Silva</t>
  </si>
  <si>
    <t>Pça. São José, 95 - São José</t>
  </si>
  <si>
    <t>55810-000</t>
  </si>
  <si>
    <t>Caruaru</t>
  </si>
  <si>
    <t>José Queiróz de Lima</t>
  </si>
  <si>
    <t>Pça. Teotônio Vilela, S/N - Centro</t>
  </si>
  <si>
    <t>55000-000</t>
  </si>
  <si>
    <t>Casinhas</t>
  </si>
  <si>
    <t>Maria Rosineide Araújo Barbosa</t>
  </si>
  <si>
    <t>Rua Severino Augusto de Miranda, S/N - Centro</t>
  </si>
  <si>
    <t>55755-000</t>
  </si>
  <si>
    <t>Catende</t>
  </si>
  <si>
    <t>Otacilio Alves Cordeiro</t>
  </si>
  <si>
    <t>Pça. Costa Azevedo, s/n - Centro</t>
  </si>
  <si>
    <t>55400-000</t>
  </si>
  <si>
    <t>Josenildo Leite Soares</t>
  </si>
  <si>
    <t>Rua José Inacio Leite, 41 - Centro</t>
  </si>
  <si>
    <t>56130-000</t>
  </si>
  <si>
    <t>Chã de Alegria</t>
  </si>
  <si>
    <t>Marcos Gomes do Amaral</t>
  </si>
  <si>
    <t>Rua Siqueira Campos, 109 - Centro</t>
  </si>
  <si>
    <t>55835-000</t>
  </si>
  <si>
    <t>Chã Grande</t>
  </si>
  <si>
    <t>Daniel Alves de Lima</t>
  </si>
  <si>
    <t>Av. São José, 101 - Centro</t>
  </si>
  <si>
    <t>55636-000</t>
  </si>
  <si>
    <t>Sandra Felix da Silva</t>
  </si>
  <si>
    <t>Praça 11 de Novembro, 88 - Centro</t>
  </si>
  <si>
    <t>55940-000</t>
  </si>
  <si>
    <t>Correntes</t>
  </si>
  <si>
    <t>Edimilson da Bahia de Lima Gomes</t>
  </si>
  <si>
    <t>Pça. Agamenon Magalhães, 64 - Centro</t>
  </si>
  <si>
    <t>55315-000</t>
  </si>
  <si>
    <t>Cortês</t>
  </si>
  <si>
    <t>José Genivaldo dos Santos</t>
  </si>
  <si>
    <t>Rua Coronel José Belarmino, 22 - Centro</t>
  </si>
  <si>
    <t>55525-000</t>
  </si>
  <si>
    <t>Cumaru</t>
  </si>
  <si>
    <t>Eduardo Gonçalves Tabosa Júnior</t>
  </si>
  <si>
    <t>R. João de Moura Borba, 224 - Centro</t>
  </si>
  <si>
    <t>55655-000</t>
  </si>
  <si>
    <t>Cupira</t>
  </si>
  <si>
    <t>Sandoval José de Luna</t>
  </si>
  <si>
    <t>R. Desembargador Felismino Guedes, 135 - Centro</t>
  </si>
  <si>
    <t>55460-000</t>
  </si>
  <si>
    <t>Custódia</t>
  </si>
  <si>
    <t>Luiz Carlos Gaudencio de Queiroz</t>
  </si>
  <si>
    <t>Trav. Heleno Aleixo, 132 1º Andar Centro</t>
  </si>
  <si>
    <t>56640-000</t>
  </si>
  <si>
    <t>Dormentes</t>
  </si>
  <si>
    <t>Roniere Macedo Reis</t>
  </si>
  <si>
    <t>Rua José Clementino Rodrigues Coelho, 60 - Centro</t>
  </si>
  <si>
    <t>56355-000</t>
  </si>
  <si>
    <t>Escada</t>
  </si>
  <si>
    <t>Lucrecio Jorge Gomes Pereira da Silva</t>
  </si>
  <si>
    <t>Av. Dr. Antônio de Castro, 680 - Jaguaribe</t>
  </si>
  <si>
    <t>55500-000</t>
  </si>
  <si>
    <t>Exu</t>
  </si>
  <si>
    <t>Welison Jean Moreira Saraiva</t>
  </si>
  <si>
    <t>Rua Eufrásio Alencar, 13 - Centro</t>
  </si>
  <si>
    <t>56230-000</t>
  </si>
  <si>
    <t>Feira Nova</t>
  </si>
  <si>
    <t>Nicodemos Ferreira de Barros</t>
  </si>
  <si>
    <t>Rua Urbano Barbosa, s/n - Centro</t>
  </si>
  <si>
    <t>55715-000</t>
  </si>
  <si>
    <t>Ferreiros</t>
  </si>
  <si>
    <t>Gileno Campos Gouveia Filho</t>
  </si>
  <si>
    <t>Av. Francisco Freire da Silva, 32 - CENTRO</t>
  </si>
  <si>
    <t>55880-000</t>
  </si>
  <si>
    <t>Flores</t>
  </si>
  <si>
    <t>Soraya Defensora Rodrigues de Medeiros</t>
  </si>
  <si>
    <t>Rua Dr. Santana Filho, 1 - Centro</t>
  </si>
  <si>
    <t>56850-000</t>
  </si>
  <si>
    <t>Floresta</t>
  </si>
  <si>
    <t>Rosangela de Moura Maniçoba Novaes Ferraz</t>
  </si>
  <si>
    <t>Pça. Coronel Fausto Ferraz, 183 - Centro</t>
  </si>
  <si>
    <t>56400-000</t>
  </si>
  <si>
    <t>Frei Miguelinho</t>
  </si>
  <si>
    <t>Luiz Severino da Silva</t>
  </si>
  <si>
    <t>Av. Pres. Kennedy, S/N - Centro</t>
  </si>
  <si>
    <t>55780-000</t>
  </si>
  <si>
    <t>Yeda Augusta Santos de Oliveira</t>
  </si>
  <si>
    <t>Rua José Barrada, 95 - Centro</t>
  </si>
  <si>
    <t>55530-000</t>
  </si>
  <si>
    <t>Izaias Régis Neto</t>
  </si>
  <si>
    <t>Av. Santo Antônio, 126 - Sto. Antônio</t>
  </si>
  <si>
    <t>55290-000</t>
  </si>
  <si>
    <t>Glória do Goitá</t>
  </si>
  <si>
    <t>Zenilto Miranda Vieira</t>
  </si>
  <si>
    <t>Pça. Cristo Redentor, 08 - Centro</t>
  </si>
  <si>
    <t>55620-000</t>
  </si>
  <si>
    <t>Goiana</t>
  </si>
  <si>
    <t>Frederico Gadelha Malta de Moura Junior</t>
  </si>
  <si>
    <t>Av. Marechal Deodoro da Fonseca, s/n. - Centro</t>
  </si>
  <si>
    <t>55900-000</t>
  </si>
  <si>
    <t>Antonio Carlos Pereira</t>
  </si>
  <si>
    <t>Av. José Saraiva Xavier, 90 - Centro</t>
  </si>
  <si>
    <t>56160-000</t>
  </si>
  <si>
    <t>Bruno Coutinho Martiniano Lins</t>
  </si>
  <si>
    <t>Rua Ten. Cleto Campelo, 268 - Centro</t>
  </si>
  <si>
    <t>55640-000</t>
  </si>
  <si>
    <t>Iati</t>
  </si>
  <si>
    <t>Jorge de Melo Elias</t>
  </si>
  <si>
    <t>Av. Tabelião Manoel Tenório Alves, 54 - Centro</t>
  </si>
  <si>
    <t>55345-000</t>
  </si>
  <si>
    <t>Ibimirim</t>
  </si>
  <si>
    <t>José Adauto da Silva</t>
  </si>
  <si>
    <t>Av. Castro Alves, 432 - Centro</t>
  </si>
  <si>
    <t>56580-000</t>
  </si>
  <si>
    <t>Ibirajuba</t>
  </si>
  <si>
    <t>Sandro Rogerio Martins de Arandas</t>
  </si>
  <si>
    <t>Av. Ten. Xavier de Araújo, 100 - Centro</t>
  </si>
  <si>
    <t>55390-000</t>
  </si>
  <si>
    <t>Igarassu</t>
  </si>
  <si>
    <t>Mário Ricardo Santos de Lima</t>
  </si>
  <si>
    <t>53600-000</t>
  </si>
  <si>
    <t>Iguaraci</t>
  </si>
  <si>
    <t>Francisco Dessoles Monteiro</t>
  </si>
  <si>
    <t>Pça. Antônio Rabelo, 2 - Centro</t>
  </si>
  <si>
    <t>56840-000</t>
  </si>
  <si>
    <t>Ilha de Itamaracá</t>
  </si>
  <si>
    <t>Paulo Batista Andrade</t>
  </si>
  <si>
    <t>Av. João Pessoa Guerra, 37 - Pilar</t>
  </si>
  <si>
    <t>53900-000</t>
  </si>
  <si>
    <t>Inajá</t>
  </si>
  <si>
    <t>Leonardo Xavier Martins</t>
  </si>
  <si>
    <t>Rua Cícero Torres, 118 - Centro</t>
  </si>
  <si>
    <t>56560-000</t>
  </si>
  <si>
    <t>Ingazeira</t>
  </si>
  <si>
    <t>Luciano Torres Martins</t>
  </si>
  <si>
    <t>Rua Albino Feitosa, 37 - Centro</t>
  </si>
  <si>
    <t>56830-000</t>
  </si>
  <si>
    <t>Ipojuca</t>
  </si>
  <si>
    <t>Carlos Jose de Santana</t>
  </si>
  <si>
    <t>Rua Cel. João de Souza Leão, S/N - Centro</t>
  </si>
  <si>
    <t>55590-000</t>
  </si>
  <si>
    <t>Ipubi</t>
  </si>
  <si>
    <t>João Marcos Siqueira Torres</t>
  </si>
  <si>
    <t>Pça. Prof. Agamenon Magalhães, s/n - Centro</t>
  </si>
  <si>
    <t>56260-000</t>
  </si>
  <si>
    <t>Itacuruba</t>
  </si>
  <si>
    <t>Gustavo Cabral Soares</t>
  </si>
  <si>
    <t>Av. Patriarca Aníbal Alves Cantarelli, S/N - Centro</t>
  </si>
  <si>
    <t>56430-000</t>
  </si>
  <si>
    <t>Itaíba</t>
  </si>
  <si>
    <t>Juliano Nemésio Martins</t>
  </si>
  <si>
    <t>Pça. Coronel Francisco Martins, s/n - Centro</t>
  </si>
  <si>
    <t>56550-000</t>
  </si>
  <si>
    <t>Bruno Borba Ribeiro</t>
  </si>
  <si>
    <t>R. Josué de Castro, 84 - Centro</t>
  </si>
  <si>
    <t>55920-000</t>
  </si>
  <si>
    <t>Itapetim</t>
  </si>
  <si>
    <t>Arquimedes Magno Machado Nunes Cavalcante</t>
  </si>
  <si>
    <t>Rua Major Cláudio Leite, s/n - Centro</t>
  </si>
  <si>
    <t>56720-000</t>
  </si>
  <si>
    <t>Itapissuma</t>
  </si>
  <si>
    <t>Cláudio Luciano da Silva Xavier</t>
  </si>
  <si>
    <t>R. Manoel Lourenco, 16 - Centro</t>
  </si>
  <si>
    <t>53700-000</t>
  </si>
  <si>
    <t>Itaquitinga</t>
  </si>
  <si>
    <t>Pablo José de Oliveira Moraes</t>
  </si>
  <si>
    <t>Av. Antônio Carlos de Almeida, 214 - Centro</t>
  </si>
  <si>
    <t>55950-000</t>
  </si>
  <si>
    <t>Jaboatão dos Guararapes</t>
  </si>
  <si>
    <t>Elias Gomes da Silva</t>
  </si>
  <si>
    <t>Av. General Barreto de Menezes, 1648 - Prazeres</t>
  </si>
  <si>
    <t>54321-970</t>
  </si>
  <si>
    <t>Jaqueira</t>
  </si>
  <si>
    <t>Marivaldo Silva de Andrade</t>
  </si>
  <si>
    <t>R. Vereador Luiz Novacosque, 200 - Centro</t>
  </si>
  <si>
    <t>55409-000</t>
  </si>
  <si>
    <t>Jataúba</t>
  </si>
  <si>
    <t>Antonio Cordeiro do Nascimento</t>
  </si>
  <si>
    <t>Av. Vereador Pedro Doca Filho, S/N - Centro</t>
  </si>
  <si>
    <t>55180-000</t>
  </si>
  <si>
    <t>Robson Silva Barbosa</t>
  </si>
  <si>
    <t>Rua Bom Jardim, 1 - Centro</t>
  </si>
  <si>
    <t>56470-000</t>
  </si>
  <si>
    <t>João Alfredo</t>
  </si>
  <si>
    <t>Maria Sebastiana da Conceição</t>
  </si>
  <si>
    <t>Av. 13 de Maio, 45 - Boa Vista</t>
  </si>
  <si>
    <t>55720-000</t>
  </si>
  <si>
    <t>Joaquim Nabuco</t>
  </si>
  <si>
    <t>João Nascimento de Carvalho</t>
  </si>
  <si>
    <t>Pça. Dom Luiz de Brito, 10 - Centro</t>
  </si>
  <si>
    <t>55535-000</t>
  </si>
  <si>
    <t>Jucati</t>
  </si>
  <si>
    <t>Gerson Henrique de Melo</t>
  </si>
  <si>
    <t>R. Rui Barbosa, 65 - Centro</t>
  </si>
  <si>
    <t>55398-000</t>
  </si>
  <si>
    <t>Jupi</t>
  </si>
  <si>
    <t>Celina Tenorio de Brito Maciel</t>
  </si>
  <si>
    <t>Av. Napoleão Teixeira Lima, 144 - Centro</t>
  </si>
  <si>
    <t>55395-000</t>
  </si>
  <si>
    <t>Jurema</t>
  </si>
  <si>
    <t>Agnaldo José Inacio dos Santos</t>
  </si>
  <si>
    <t>Pça. da Conceição, 72 - Centro</t>
  </si>
  <si>
    <t>55480-000</t>
  </si>
  <si>
    <t>Lagoa do Carro</t>
  </si>
  <si>
    <t>Severino Jeronimo da Silva</t>
  </si>
  <si>
    <t>R. Antônio Francisco da Silva, 258 - Centro</t>
  </si>
  <si>
    <t>55820-000</t>
  </si>
  <si>
    <t>Lagoa do Itaenga</t>
  </si>
  <si>
    <t>Lamartine Mendes dos Santos</t>
  </si>
  <si>
    <t>R. 21 de Abril, 1 - Centro</t>
  </si>
  <si>
    <t>55840-000</t>
  </si>
  <si>
    <t>Lagoa do Ouro</t>
  </si>
  <si>
    <t>Marquidoves Viera Marques</t>
  </si>
  <si>
    <t>Rua do Progresso, 62 - Centro</t>
  </si>
  <si>
    <t>55320-000</t>
  </si>
  <si>
    <t>Lagoa dos Gatos</t>
  </si>
  <si>
    <t>Veronica de Oliveira Cunha Soares</t>
  </si>
  <si>
    <t>Rua 7 de Setembro, 44 - Centro</t>
  </si>
  <si>
    <t>55450-000</t>
  </si>
  <si>
    <t>Dhonikson do Nascimento Amorim</t>
  </si>
  <si>
    <t>R. Olímpio Angelim, s/n - Agrovila</t>
  </si>
  <si>
    <t>56395-000</t>
  </si>
  <si>
    <t>Lajedo</t>
  </si>
  <si>
    <t>Rossine Blesmany dos Santos Cordeiro</t>
  </si>
  <si>
    <t>Pça. Joaquim Nabuco, S/N - Centro</t>
  </si>
  <si>
    <t>55385-000</t>
  </si>
  <si>
    <t>Limoeiro</t>
  </si>
  <si>
    <t>Ricardo Teobaldo Cavalcanti</t>
  </si>
  <si>
    <t>Pça. Comendador Pestana, 113 - Centro</t>
  </si>
  <si>
    <t>55700-000</t>
  </si>
  <si>
    <t>Macaparana</t>
  </si>
  <si>
    <t>Paulo Barbosa da Silva</t>
  </si>
  <si>
    <t>Rua Dr. Antônio Xavier, 11 - Centro</t>
  </si>
  <si>
    <t>55865-000</t>
  </si>
  <si>
    <t>Machados</t>
  </si>
  <si>
    <t>Argemiro Cavalcanti Pimentel</t>
  </si>
  <si>
    <t>Rua Manoel João, 23 - Centro</t>
  </si>
  <si>
    <t>55740-000</t>
  </si>
  <si>
    <t>Manari</t>
  </si>
  <si>
    <t>Gilvan de Albuquerque Araujo</t>
  </si>
  <si>
    <t>R. Nova, s/n - Centro</t>
  </si>
  <si>
    <t>56565-000</t>
  </si>
  <si>
    <t>Maraial</t>
  </si>
  <si>
    <t>Maria Marlúcia de Assis Santos</t>
  </si>
  <si>
    <t>R. Dr. José Higino, 132 - Centro</t>
  </si>
  <si>
    <t>55405-000</t>
  </si>
  <si>
    <t>Mirandiba</t>
  </si>
  <si>
    <t>Bartolomeu Tiburtino de Carvalho Barros</t>
  </si>
  <si>
    <t>Av. José da Silva Torres Araquan, s/n - Centro</t>
  </si>
  <si>
    <t>56980-000</t>
  </si>
  <si>
    <t>Moreilândia</t>
  </si>
  <si>
    <t>Jesus Felisardo de Sa</t>
  </si>
  <si>
    <t>Rua 7 de Setembro, 901 - centro</t>
  </si>
  <si>
    <t>56150-000</t>
  </si>
  <si>
    <t>Moreno</t>
  </si>
  <si>
    <t>Adilson Gomes da Silva Filho</t>
  </si>
  <si>
    <t>Av. Dr. Sofrônio Portela, 3754 - Centro</t>
  </si>
  <si>
    <t>54800-000</t>
  </si>
  <si>
    <t>Nazaré da Mata</t>
  </si>
  <si>
    <t>Egrinaldo Floriano Coutinho</t>
  </si>
  <si>
    <t>Rua Mal. Dantas Barreto, 1338 - Centro</t>
  </si>
  <si>
    <t>55800-000</t>
  </si>
  <si>
    <t>Olinda</t>
  </si>
  <si>
    <t>Renildo Vasconcelos Calheiros</t>
  </si>
  <si>
    <t>Rua de São Bento, nº 123 - Varadouro</t>
  </si>
  <si>
    <t>53001-970</t>
  </si>
  <si>
    <t>Orobó</t>
  </si>
  <si>
    <t>Cleber Jose de Aguiar da Silva</t>
  </si>
  <si>
    <t>Av. Governador Estácio Coimbra, 19 - Centro</t>
  </si>
  <si>
    <t>55745-000</t>
  </si>
  <si>
    <t>Orocó</t>
  </si>
  <si>
    <t>Reginaldo Crateu Cavalcante</t>
  </si>
  <si>
    <t>Av. Pref. Ulisses de Novaes Bione, 71 - Centro</t>
  </si>
  <si>
    <t>56170-000</t>
  </si>
  <si>
    <t>Ouricuri</t>
  </si>
  <si>
    <t>Antonio Cezar de Araujo Rodrigues</t>
  </si>
  <si>
    <t>Praça Pe. Francisco Pedro da Silva, 145 - Centro</t>
  </si>
  <si>
    <t>56200-000</t>
  </si>
  <si>
    <t>Palmares</t>
  </si>
  <si>
    <t>João Bezerra Cavalcanti Filho</t>
  </si>
  <si>
    <t>Pça. Dr. Ismael Gouveia, 270 - Centro</t>
  </si>
  <si>
    <t>55540-000</t>
  </si>
  <si>
    <t>Palmeirina</t>
  </si>
  <si>
    <t>José Renato Sarmento de Melo</t>
  </si>
  <si>
    <t>Av. Desenbargado João Paes de Carvalho, 233 - Centro</t>
  </si>
  <si>
    <t>55310-000</t>
  </si>
  <si>
    <t>Panelas</t>
  </si>
  <si>
    <t>Sergio Barreto de Miranda</t>
  </si>
  <si>
    <t>Rua Dr. Manoel Borba, 25 - Centro</t>
  </si>
  <si>
    <t>55470-000</t>
  </si>
  <si>
    <t>Paranatama</t>
  </si>
  <si>
    <t>José Teixeira Neto</t>
  </si>
  <si>
    <t>Pça. João Correia de Assis, 04 - Centro</t>
  </si>
  <si>
    <t>55355-000</t>
  </si>
  <si>
    <t>Ferdinando Lima de Carvalho</t>
  </si>
  <si>
    <t>Rua Dr. Miguel, 22 - Centro</t>
  </si>
  <si>
    <t>56163-000</t>
  </si>
  <si>
    <t>Passira</t>
  </si>
  <si>
    <t>Severino Silvestre de Albuquerque</t>
  </si>
  <si>
    <t>Rua Maria Pereira da Silva, 87 - Centro</t>
  </si>
  <si>
    <t>55650-000</t>
  </si>
  <si>
    <t>Paudalho</t>
  </si>
  <si>
    <t>José Pereira de Araújo</t>
  </si>
  <si>
    <t>Av. Raul Bandeira, 21 - Centro</t>
  </si>
  <si>
    <t>55825-000</t>
  </si>
  <si>
    <t>Gilberto Gonçalves Feitosa Junior</t>
  </si>
  <si>
    <t>Pça. Agamenon Magalhães, S/N - Centro</t>
  </si>
  <si>
    <t>Pedra</t>
  </si>
  <si>
    <t>José Tenório Vaz</t>
  </si>
  <si>
    <t>Rua Rufino Marques, 3 - Centro</t>
  </si>
  <si>
    <t>55280-000</t>
  </si>
  <si>
    <t>Evandro Mauro Maciel Chacon</t>
  </si>
  <si>
    <t>Pça. Comendador José Didier, S/N - Centro</t>
  </si>
  <si>
    <t>55200-000</t>
  </si>
  <si>
    <t>Lourival Antônio Simões Neto</t>
  </si>
  <si>
    <t>Pça. dos Três Poderes, 141 - Centro</t>
  </si>
  <si>
    <t>56460-000</t>
  </si>
  <si>
    <t>Julio Emilio Lossio de Macedo</t>
  </si>
  <si>
    <t>Av. Guararapes, 2114 - Centro</t>
  </si>
  <si>
    <t>56300-000</t>
  </si>
  <si>
    <t>Poção</t>
  </si>
  <si>
    <t>José Waldeilson Galindo Bezerra</t>
  </si>
  <si>
    <t>Rua Monsenhor Estanislau, 122 - Centro</t>
  </si>
  <si>
    <t>55240-000</t>
  </si>
  <si>
    <t>Pombos</t>
  </si>
  <si>
    <t>Josuel Vicente Lins</t>
  </si>
  <si>
    <t>Av. Joaquim Falcão, 109 - Centro</t>
  </si>
  <si>
    <t>55630-000</t>
  </si>
  <si>
    <t>Severina Moura Batista Peixoto</t>
  </si>
  <si>
    <t>Rua Cel. Bráz Cavalcanti, 42 - Centro</t>
  </si>
  <si>
    <t>55510-000</t>
  </si>
  <si>
    <t>Quipapá</t>
  </si>
  <si>
    <t>Cristiano Lira Martins</t>
  </si>
  <si>
    <t>Rua Dr. Fernando Pessoa de Melo, S/N - Centro</t>
  </si>
  <si>
    <t>55415-000</t>
  </si>
  <si>
    <t>José Pereira Nunes</t>
  </si>
  <si>
    <t>Pça. Antônio Pereira de Carvalho,20 - Centro</t>
  </si>
  <si>
    <t>56828-000</t>
  </si>
  <si>
    <t>Geraldo Julio de Mello Filho</t>
  </si>
  <si>
    <t>Cais do Apolo, 925, 9º andar - Bairro do Recife</t>
  </si>
  <si>
    <t>50001-970</t>
  </si>
  <si>
    <t>Riacho das Almas</t>
  </si>
  <si>
    <t>Mario da Mota Limeira Filho</t>
  </si>
  <si>
    <t>Rua Justo Fernandes da Mota, 68 - Centro</t>
  </si>
  <si>
    <t>55120-000</t>
  </si>
  <si>
    <t>Romeu Jacobina de Figueirredo</t>
  </si>
  <si>
    <t>Pça. Estácio Coimbra, 359 - Centro</t>
  </si>
  <si>
    <t>55520-000</t>
  </si>
  <si>
    <t>Rio Formoso</t>
  </si>
  <si>
    <t>Hely José de Farias Júnior</t>
  </si>
  <si>
    <t>Rua Barão do Rio Branco, 153 - Centro</t>
  </si>
  <si>
    <t>55570-000</t>
  </si>
  <si>
    <t>Sairé</t>
  </si>
  <si>
    <t>José Fernando Pergentino de Barros</t>
  </si>
  <si>
    <t>Rua Cel. José Pessoa, S/N - Centro</t>
  </si>
  <si>
    <t>55695-000</t>
  </si>
  <si>
    <t>Adenilson Pereira de Arruda</t>
  </si>
  <si>
    <t>Rua Antônio Gomes de Moura, 50 - Centro</t>
  </si>
  <si>
    <t>55675-000</t>
  </si>
  <si>
    <t>Salgueiro</t>
  </si>
  <si>
    <t>Marcones Libório de Sá</t>
  </si>
  <si>
    <t>Rua Joaquim Sampaio, 279 - Centro</t>
  </si>
  <si>
    <t>56000-000</t>
  </si>
  <si>
    <t>Saloá</t>
  </si>
  <si>
    <t>Manoel Ricardo de Andrade Lima Alves</t>
  </si>
  <si>
    <t>Pça. São Vicente, 43 - Centro</t>
  </si>
  <si>
    <t>55350-000</t>
  </si>
  <si>
    <t>Sanharó</t>
  </si>
  <si>
    <t>Fernando Edier de Araujo Fernandes</t>
  </si>
  <si>
    <t>Rua Major Sátiro, 219 - Centro</t>
  </si>
  <si>
    <t>55250-000</t>
  </si>
  <si>
    <t>Gilvan Sirino de Almeida</t>
  </si>
  <si>
    <t>Av. 3 de Maio, 276 - Centro</t>
  </si>
  <si>
    <t>56215-000</t>
  </si>
  <si>
    <t>Santa Cruz da Baixa Verde</t>
  </si>
  <si>
    <t>Tássio José Bezerra dos Santos</t>
  </si>
  <si>
    <t>Rua Sebastião José da Silva, 120 - Centro</t>
  </si>
  <si>
    <t>56895-000</t>
  </si>
  <si>
    <t>Santa Cruz do Capibaribe</t>
  </si>
  <si>
    <t>Edson de Souza Vieira</t>
  </si>
  <si>
    <t>Av. Pe. Zuzinha, 178 - Centro</t>
  </si>
  <si>
    <t>55190-000</t>
  </si>
  <si>
    <t>Santa Filomena</t>
  </si>
  <si>
    <t>Pedro Gildevan Coelho Melo</t>
  </si>
  <si>
    <t>Rua Genésio Marinho Falcão, S/N - Centro</t>
  </si>
  <si>
    <t>56210-000</t>
  </si>
  <si>
    <t>Santa Maria da Boa Vista</t>
  </si>
  <si>
    <t>Eliane Rodrigues da Costa Gomes</t>
  </si>
  <si>
    <t>R. Nunes Machado, 50 - Centro</t>
  </si>
  <si>
    <t>56380-000</t>
  </si>
  <si>
    <t>Santa Maria do Cambucá</t>
  </si>
  <si>
    <t>Alex Hobevan de Lima</t>
  </si>
  <si>
    <t>Pça. Vicente Corrêa, 01</t>
  </si>
  <si>
    <t>55765-000</t>
  </si>
  <si>
    <t>Adeilson Lustosa da Silva</t>
  </si>
  <si>
    <t>Rua José Romão de Araújo, 205 - Centro</t>
  </si>
  <si>
    <t>56750-000</t>
  </si>
  <si>
    <t>São Benedito do Sul</t>
  </si>
  <si>
    <t>José Rinaldo Figueredo Lopes</t>
  </si>
  <si>
    <t>Rua Dr. José Mariano, 218 - Centro</t>
  </si>
  <si>
    <t>55410-000</t>
  </si>
  <si>
    <t>Débora Luzinete de Almeida Severo</t>
  </si>
  <si>
    <t>Pça. Historiador Adalberto Paiva, 01 - Centro</t>
  </si>
  <si>
    <t>55370-000</t>
  </si>
  <si>
    <t>São Caitano</t>
  </si>
  <si>
    <t>José da Silva Neves Filho</t>
  </si>
  <si>
    <t>Pça. Josué Gomes, S/N - Centro</t>
  </si>
  <si>
    <t>55130-000</t>
  </si>
  <si>
    <t>São João</t>
  </si>
  <si>
    <t>José Genaldi Ferreira Zumba</t>
  </si>
  <si>
    <t>Rua Augusto Peixoto, S/N - Centro</t>
  </si>
  <si>
    <t>55435-000</t>
  </si>
  <si>
    <t>São Joaquim do Monte</t>
  </si>
  <si>
    <t>João Tenório Vaz Cavalcanti Júnior</t>
  </si>
  <si>
    <t>Av. Estácio Coímbra, 45 - Centro</t>
  </si>
  <si>
    <t>55670-000</t>
  </si>
  <si>
    <t>São José da Coroa Grande</t>
  </si>
  <si>
    <t>Elianai Buarque Gomes</t>
  </si>
  <si>
    <t>Pça. Constantino Gomes, S/N - Centro</t>
  </si>
  <si>
    <t>55565-000</t>
  </si>
  <si>
    <t>São José do Belmonte</t>
  </si>
  <si>
    <t>Eugenio Marcelo Pereira Lins</t>
  </si>
  <si>
    <t>Rua Augusto Zacarias da Silva, 10 - Centro</t>
  </si>
  <si>
    <t>56950-000</t>
  </si>
  <si>
    <t>São José do Egito</t>
  </si>
  <si>
    <t>Romerio Augusto Guimarães</t>
  </si>
  <si>
    <t>Pça. Seresteiro João Pequeno, S/N</t>
  </si>
  <si>
    <t>56700-000</t>
  </si>
  <si>
    <t>Ettore Labanca</t>
  </si>
  <si>
    <t>Rua João Teixeira, s/n - Centro</t>
  </si>
  <si>
    <t>54730-970</t>
  </si>
  <si>
    <t>Flavio Travassos Regis de Albuquerque</t>
  </si>
  <si>
    <t>Rua João Araújo, 93 - Centro</t>
  </si>
  <si>
    <t>55860-000</t>
  </si>
  <si>
    <t>Luciano Duque de Godoy Sousa</t>
  </si>
  <si>
    <t>Rua Agostinho Nunes de Magalhães, 125 - N. Sra. da Penha</t>
  </si>
  <si>
    <t>56900-000</t>
  </si>
  <si>
    <t>Carlos Eurico Ferreira Cecilio</t>
  </si>
  <si>
    <t>Av. Barbosa Lima, 63 - Centro</t>
  </si>
  <si>
    <t>56140-000</t>
  </si>
  <si>
    <t>Sertânia</t>
  </si>
  <si>
    <t>Gustavo Maciel Lins de Albuquerque</t>
  </si>
  <si>
    <t>Pça. João Pereira Vale, 20 - Centro</t>
  </si>
  <si>
    <t>56600-000</t>
  </si>
  <si>
    <t>Sirinhaém</t>
  </si>
  <si>
    <t>Franz Araujo Hacker</t>
  </si>
  <si>
    <t>Rua Sebastião Chaves, 432 - Centro</t>
  </si>
  <si>
    <t>55580-000</t>
  </si>
  <si>
    <t>Solidão</t>
  </si>
  <si>
    <t>Maria Aparecida Vicente Oliveira Caldas</t>
  </si>
  <si>
    <t>Rua Luiz Carolino de Siqueira, 184 - Centro</t>
  </si>
  <si>
    <t>56795-000</t>
  </si>
  <si>
    <t>Surubim</t>
  </si>
  <si>
    <t>Tulio Jose Vieira Duda</t>
  </si>
  <si>
    <t>Rua João Batista, nº 80 - Centro</t>
  </si>
  <si>
    <t>55750-000</t>
  </si>
  <si>
    <t>Tabira</t>
  </si>
  <si>
    <t>Sebastião Dias Filho</t>
  </si>
  <si>
    <t>Rua Albertina Xavier Pires, 239 - Centro</t>
  </si>
  <si>
    <t>56780-000</t>
  </si>
  <si>
    <t>Tacaimbó</t>
  </si>
  <si>
    <t>Sandra Lucia Freire Aragão</t>
  </si>
  <si>
    <t>Av. Sebastião Clemente, S/N - Centro</t>
  </si>
  <si>
    <t>55140-000</t>
  </si>
  <si>
    <t>Tacaratu</t>
  </si>
  <si>
    <t>José Gerson da Silva</t>
  </si>
  <si>
    <t>Rua Pedro Toscano, 349 - Centro</t>
  </si>
  <si>
    <t>56480-000</t>
  </si>
  <si>
    <t>Tamandaré</t>
  </si>
  <si>
    <t>José Hildo Hacker Junior</t>
  </si>
  <si>
    <t>Av. José Bezerra Sobrinho, S/N - Centro</t>
  </si>
  <si>
    <t>55578-000</t>
  </si>
  <si>
    <t>Taquaritinga do Norte</t>
  </si>
  <si>
    <t>José Evilasio de Araujo</t>
  </si>
  <si>
    <t>R. Pe. Berenguer, s/n - Centro</t>
  </si>
  <si>
    <t>55790-000</t>
  </si>
  <si>
    <t>Terezinha</t>
  </si>
  <si>
    <t>Alexandre Antônio Martins de Barros</t>
  </si>
  <si>
    <t>Av. Getúlio Vargas, S/N - Centro</t>
  </si>
  <si>
    <t>55305-000</t>
  </si>
  <si>
    <t>Aloismar Laerto Freire de Sá</t>
  </si>
  <si>
    <t>Pça. Cel. Jeremias Parentes de Sá, 21 - Centro</t>
  </si>
  <si>
    <t>56190-000</t>
  </si>
  <si>
    <t>Timbaúba</t>
  </si>
  <si>
    <t>João Rodrigues da Silva Junior</t>
  </si>
  <si>
    <t>Rua Dr. Alcebíades, 276 - Centro</t>
  </si>
  <si>
    <t>55870-000</t>
  </si>
  <si>
    <t>Toritama</t>
  </si>
  <si>
    <t>Odon Ferreira da Cunha</t>
  </si>
  <si>
    <t>Rua João Chagas, S/N - Centro</t>
  </si>
  <si>
    <t>55125-000</t>
  </si>
  <si>
    <t>Tracunhaém</t>
  </si>
  <si>
    <t>Belarmino Vasquez Mendez Neto</t>
  </si>
  <si>
    <t>Rua 7 de Setembro, 295 - Centro</t>
  </si>
  <si>
    <t>55805-000</t>
  </si>
  <si>
    <t>Antonio Everton Soares Costa</t>
  </si>
  <si>
    <t>Av. Central Sul, 567 - Centro</t>
  </si>
  <si>
    <t>56250-000</t>
  </si>
  <si>
    <t>Luciano Fernando de Sousa</t>
  </si>
  <si>
    <t>Av. José Veríssimo dos Santos, 365 - Guanabara</t>
  </si>
  <si>
    <t>56870-000</t>
  </si>
  <si>
    <t>Tupanatinga</t>
  </si>
  <si>
    <t>Manoel Tomé Cavalcante Neto</t>
  </si>
  <si>
    <t>Rua Santos Dumont, 55 - Centro</t>
  </si>
  <si>
    <t>56540-000</t>
  </si>
  <si>
    <t>Tuparetama</t>
  </si>
  <si>
    <t>Edvan Cesar Pessoa da Silva</t>
  </si>
  <si>
    <t>Av. Central, s/n - Centro</t>
  </si>
  <si>
    <t>56760-000</t>
  </si>
  <si>
    <t>Venturosa</t>
  </si>
  <si>
    <t>Ernandes Albuquerque Bezerra</t>
  </si>
  <si>
    <t>Rua Antônio Alexandre da Silva, 34 - Centro</t>
  </si>
  <si>
    <t>55270-000</t>
  </si>
  <si>
    <t>Verdejante</t>
  </si>
  <si>
    <t>Pericles Alves Tavares de Sa</t>
  </si>
  <si>
    <t>Pça. Raimundo Targino Ferreira, 22 - Centro</t>
  </si>
  <si>
    <t>56120-000</t>
  </si>
  <si>
    <t>Vertente do Lério</t>
  </si>
  <si>
    <t>Daniel Pereira de Almeida</t>
  </si>
  <si>
    <t>Pça. Severino Barbosa, 40 - Centro</t>
  </si>
  <si>
    <t>55760-000</t>
  </si>
  <si>
    <t>Vertentes</t>
  </si>
  <si>
    <t>Allan Kardec Bezerra da Silva</t>
  </si>
  <si>
    <t>Rua Dr. Emídio Cavalcante, 97 - Centro</t>
  </si>
  <si>
    <t>55770-000</t>
  </si>
  <si>
    <t>Vicência</t>
  </si>
  <si>
    <t>Paulo Tadeu Guedes Estelita</t>
  </si>
  <si>
    <t>Rua Vigário Rego, 01 - Centro</t>
  </si>
  <si>
    <t>55850-000</t>
  </si>
  <si>
    <t>Vitória de Santo Antão</t>
  </si>
  <si>
    <t>Elias Alves de Lira</t>
  </si>
  <si>
    <t>Rua Demócrito Cavalcanti, 144 - Livramento</t>
  </si>
  <si>
    <t>55600-000</t>
  </si>
  <si>
    <t>Xexéu</t>
  </si>
  <si>
    <t>Eudo de Magalhães Lyra</t>
  </si>
  <si>
    <t>Av. Floriano Gonçalves de Lima, 104 - Centro</t>
  </si>
  <si>
    <t>55555-000</t>
  </si>
  <si>
    <t>Acauã</t>
  </si>
  <si>
    <t>Reginaldo Raimundo Rodrigues</t>
  </si>
  <si>
    <t>Av. Bonifácio Severo Coelho, 443 - Centro</t>
  </si>
  <si>
    <t>64748-000</t>
  </si>
  <si>
    <t>Agricolândia</t>
  </si>
  <si>
    <t>Walter Ribeiro Alencar</t>
  </si>
  <si>
    <t>Av. Hugo Napoleão, 395 - Centro</t>
  </si>
  <si>
    <t>64440-000</t>
  </si>
  <si>
    <t>Jonas Moura de Araujo</t>
  </si>
  <si>
    <t>Av. João Ferreira, 555 - Centro</t>
  </si>
  <si>
    <t>64460-000</t>
  </si>
  <si>
    <t>Alagoinha do Piauí</t>
  </si>
  <si>
    <t>Pedro Otacilio de Sousa Moura</t>
  </si>
  <si>
    <t>Rua dos Três Poderes, 240 - Centro</t>
  </si>
  <si>
    <t>64655-000</t>
  </si>
  <si>
    <t>Alegrete do Piauí</t>
  </si>
  <si>
    <t>Marcio Willian Maia de Alencar</t>
  </si>
  <si>
    <t>Rua Maximiano Ribeiro n º 104 - Centro</t>
  </si>
  <si>
    <t>64675-000</t>
  </si>
  <si>
    <t>Alto Longá</t>
  </si>
  <si>
    <t>Flávio Campos Soares</t>
  </si>
  <si>
    <t>Rua Benedito Brito, 400 - Centro</t>
  </si>
  <si>
    <t>64360-000</t>
  </si>
  <si>
    <t>Altos</t>
  </si>
  <si>
    <t>Patricia Mara da Silva Pinheiro</t>
  </si>
  <si>
    <t>Praça Conego Onorio, 30 - Centro</t>
  </si>
  <si>
    <t>64290-000</t>
  </si>
  <si>
    <t>Alvorada do Gurguéia</t>
  </si>
  <si>
    <t>Luis Ribeiro Martins</t>
  </si>
  <si>
    <t>Rua Central, 938 - Centro</t>
  </si>
  <si>
    <t>64923-000</t>
  </si>
  <si>
    <t>Amarante</t>
  </si>
  <si>
    <t>Luiz Neto Alves de Sousa</t>
  </si>
  <si>
    <t>Pça. Quincas Castro, 15 - Centro</t>
  </si>
  <si>
    <t>64400-000</t>
  </si>
  <si>
    <t>Maria Neta de Souza Santos Nunes</t>
  </si>
  <si>
    <t>Av. João de Siqueira Paz, s/n - Centro</t>
  </si>
  <si>
    <t>64410-000</t>
  </si>
  <si>
    <t>Anísio de Abreu</t>
  </si>
  <si>
    <t>Isaac Antão de Carvalho Neto</t>
  </si>
  <si>
    <t>Rua Lino Ribeiro Soares, 75 - Centro</t>
  </si>
  <si>
    <t>64780-000</t>
  </si>
  <si>
    <t>Antônio Almeida</t>
  </si>
  <si>
    <t>João Batista Cavalcante Costa</t>
  </si>
  <si>
    <t>Pça. Agostinho Varão, 57 - Centro</t>
  </si>
  <si>
    <t>64855-000</t>
  </si>
  <si>
    <t>Aroazes</t>
  </si>
  <si>
    <t>Antonio Tomé Soares de Carvalho Neto</t>
  </si>
  <si>
    <t>Av. 27 de Fevereiro, 691 - Centro</t>
  </si>
  <si>
    <t>64310-000</t>
  </si>
  <si>
    <t>Aroeiras do Itaim</t>
  </si>
  <si>
    <t>Wesley Gonçalves de Deus</t>
  </si>
  <si>
    <t>Rua Aristarco Pereira, 190 - Centro</t>
  </si>
  <si>
    <t>64612-000</t>
  </si>
  <si>
    <t>Arraial</t>
  </si>
  <si>
    <t>Leonerso da Silva Marinho</t>
  </si>
  <si>
    <t>Av. Cândido Muniz, 213 - Centro</t>
  </si>
  <si>
    <t>64480-000</t>
  </si>
  <si>
    <t>Assunção do Piauí</t>
  </si>
  <si>
    <t>Gabriel Mendes Lopes</t>
  </si>
  <si>
    <t>Pça. Firmino Alves, 05 - Centro</t>
  </si>
  <si>
    <t>64333-000</t>
  </si>
  <si>
    <t>Avelino Lopes</t>
  </si>
  <si>
    <t>Dióstenes José Alves</t>
  </si>
  <si>
    <t>Av. Bom Jesus, 213 - Centro</t>
  </si>
  <si>
    <t>64965-000</t>
  </si>
  <si>
    <t>Baixa Grande do Ribeiro</t>
  </si>
  <si>
    <t>Ozires Castro Silva</t>
  </si>
  <si>
    <t>Rua Martins dos Santos,S/N - Centro</t>
  </si>
  <si>
    <t>64868-000</t>
  </si>
  <si>
    <t>Barra d'Alcântara</t>
  </si>
  <si>
    <t>Antonio Rodrigues dos Santos Filho</t>
  </si>
  <si>
    <t>Pça. Ivonete Guedes nº 12 - Centro</t>
  </si>
  <si>
    <t>64528-000</t>
  </si>
  <si>
    <t>Edilson Servulo de Sousa</t>
  </si>
  <si>
    <t>Rua General Talmaturgo de Azevedo, 491 - Centro</t>
  </si>
  <si>
    <t>64100-000</t>
  </si>
  <si>
    <t>Barreiras do Piauí</t>
  </si>
  <si>
    <t>Divino Alano Barreira Seraine</t>
  </si>
  <si>
    <t>Av. Pedro Dualibe, nº 43 - Centro</t>
  </si>
  <si>
    <t>64990-000</t>
  </si>
  <si>
    <t>Barro Duro</t>
  </si>
  <si>
    <t>Francisco Alves Pereira</t>
  </si>
  <si>
    <t>Av. Cel. Benedito da luz, 675 - Centro</t>
  </si>
  <si>
    <t>64455-000</t>
  </si>
  <si>
    <t>Teresinha de Jesus Cardoso Alves</t>
  </si>
  <si>
    <t>sem partid</t>
  </si>
  <si>
    <t>Praça da Matriz, 141 - Centro</t>
  </si>
  <si>
    <t>64190-000</t>
  </si>
  <si>
    <t>Bela Vista do Piauí</t>
  </si>
  <si>
    <t>Josimar Coelho de Almeida</t>
  </si>
  <si>
    <t>Praça Ver. Alcides Raul dos Reis, 10 - Centro</t>
  </si>
  <si>
    <t>64705-000</t>
  </si>
  <si>
    <t>Belém do Piauí</t>
  </si>
  <si>
    <t>Debora de Carvalho Noronha</t>
  </si>
  <si>
    <t>Rua 14 de dezembro, 281 - Centro</t>
  </si>
  <si>
    <t>64678-000</t>
  </si>
  <si>
    <t>Beneditinos</t>
  </si>
  <si>
    <t>Aarão Cruz Mendes</t>
  </si>
  <si>
    <t>Rua Floriano Peixoto, 270 - Centro</t>
  </si>
  <si>
    <t>64380-000</t>
  </si>
  <si>
    <t>Bertolínia</t>
  </si>
  <si>
    <t>Luciano Fonseca de Sousa</t>
  </si>
  <si>
    <t>Praça Nossa Sra. Aparecida, 34 - Centro</t>
  </si>
  <si>
    <t>64870-000</t>
  </si>
  <si>
    <t>Betânia do Piauí</t>
  </si>
  <si>
    <t>José Evangelista da Rocha</t>
  </si>
  <si>
    <t>Av. Manoel Cavalcante, 331 - Centro</t>
  </si>
  <si>
    <t>64753-000</t>
  </si>
  <si>
    <t>Boa Hora</t>
  </si>
  <si>
    <t>José Araujo Resende</t>
  </si>
  <si>
    <t>Rua Daun Coelho, 627 - Centro</t>
  </si>
  <si>
    <t>64108-000</t>
  </si>
  <si>
    <t>Bocaina</t>
  </si>
  <si>
    <t>José Luiz de Barros</t>
  </si>
  <si>
    <t>Rua Lindório Leal, 205 - Centro</t>
  </si>
  <si>
    <t>64630-000</t>
  </si>
  <si>
    <t>Marcos Antonio Parente Elvas Coelho</t>
  </si>
  <si>
    <t>Pça. Marcos Aurélio, 41 - Centro</t>
  </si>
  <si>
    <t>64900-000</t>
  </si>
  <si>
    <t>Bom Princípio do Piauí</t>
  </si>
  <si>
    <t>Francisco Apolinario Costa Moraes</t>
  </si>
  <si>
    <t>Av. Ceará, 735 - Centro</t>
  </si>
  <si>
    <t>64225-000</t>
  </si>
  <si>
    <t>Bonfim do Piauí</t>
  </si>
  <si>
    <t>Paulo Henrique Ribeiro</t>
  </si>
  <si>
    <t>Rua Emílio Baião, s/n, ed. Palácio Sabiá. - Centro</t>
  </si>
  <si>
    <t>64775-000</t>
  </si>
  <si>
    <t>Boqueirão do Piauí</t>
  </si>
  <si>
    <t>Valdemir Alves da Silva</t>
  </si>
  <si>
    <t>Av. Primavera, 699 - Centro</t>
  </si>
  <si>
    <t>64283-000</t>
  </si>
  <si>
    <t>Brasileira</t>
  </si>
  <si>
    <t>Paula Miranda Amorim Araújo</t>
  </si>
  <si>
    <t>Av. Cândido Mendes, 85-Centro</t>
  </si>
  <si>
    <t>64265-000</t>
  </si>
  <si>
    <t>Brejo do Piauí</t>
  </si>
  <si>
    <t>Márcia Aparecida Pereira da Cruz</t>
  </si>
  <si>
    <t>Av. José Gomes Chaves, 81 - Centro</t>
  </si>
  <si>
    <t>64895-000</t>
  </si>
  <si>
    <t>Buriti dos Lopes</t>
  </si>
  <si>
    <t>Bernildo Duarte Val</t>
  </si>
  <si>
    <t>Av. Jonas Escórcio, 33 - Centro</t>
  </si>
  <si>
    <t>64230-000</t>
  </si>
  <si>
    <t>Buriti dos Montes</t>
  </si>
  <si>
    <t>José Valmi Soares</t>
  </si>
  <si>
    <t>R. José Alves, S/N. - Centro</t>
  </si>
  <si>
    <t>64345-000</t>
  </si>
  <si>
    <t>Cabeceiras do Piauí</t>
  </si>
  <si>
    <t>José Joaquim de Sousa Carvalho</t>
  </si>
  <si>
    <t>Av. Francisco da Costa Veloso, 620 - Centro</t>
  </si>
  <si>
    <t>64105-000</t>
  </si>
  <si>
    <t>Cajazeiras do Piauí</t>
  </si>
  <si>
    <t>Aldemar da Silva Carmo Neto</t>
  </si>
  <si>
    <t>Rua Elizeu Ribeiro, nº 15 - Centro</t>
  </si>
  <si>
    <t>64514-000</t>
  </si>
  <si>
    <t>Cajueiro da Praia</t>
  </si>
  <si>
    <t>Vânia Regina de Carvalho Ribeiro</t>
  </si>
  <si>
    <t>Av. Souza, 628 - Centro</t>
  </si>
  <si>
    <t>64222-000</t>
  </si>
  <si>
    <t>Caldeirão Grande do Piauí</t>
  </si>
  <si>
    <t>João Vianney de Sousa Alencar</t>
  </si>
  <si>
    <t>Rua Abílio de Araújo Rocha, 26 - Centro</t>
  </si>
  <si>
    <t>64695-000</t>
  </si>
  <si>
    <t>Campinas do Piauí</t>
  </si>
  <si>
    <t>Francisco da Cruz</t>
  </si>
  <si>
    <t>Pça. Nelson Moura Fé, 125 - Centro</t>
  </si>
  <si>
    <t>64730-000</t>
  </si>
  <si>
    <t>Campo Alegre do Fidalgo</t>
  </si>
  <si>
    <t>Pedro Daniel Ribeiro</t>
  </si>
  <si>
    <t>Rua Joaquim Balbino, s/n - Centro</t>
  </si>
  <si>
    <t>64767-000</t>
  </si>
  <si>
    <t>Campo Grande do Piauí</t>
  </si>
  <si>
    <t>Francisco José Bezerra</t>
  </si>
  <si>
    <t>Av. Manoel Alves, 490 - Centro</t>
  </si>
  <si>
    <t>64578-000</t>
  </si>
  <si>
    <t>Campo Largo do Piauí</t>
  </si>
  <si>
    <t>Romulo Aecio Sousa</t>
  </si>
  <si>
    <t>R. João Pereira dos Santos, S/N - Centro</t>
  </si>
  <si>
    <t>64148-000</t>
  </si>
  <si>
    <t>Paulo Cezar de Sousa Martins</t>
  </si>
  <si>
    <t>Pça. Luís Miranda, 318 - Centro</t>
  </si>
  <si>
    <t>64280-000</t>
  </si>
  <si>
    <t>Canavieira</t>
  </si>
  <si>
    <t>Elvina Borges da Mota Andrade</t>
  </si>
  <si>
    <t>Rua São Pedro S/N - Centro</t>
  </si>
  <si>
    <t>64833-000</t>
  </si>
  <si>
    <t>Canto do Buriti</t>
  </si>
  <si>
    <t>Marcos Nunes Chaves</t>
  </si>
  <si>
    <t>Pça. Santana, 517 - Centro</t>
  </si>
  <si>
    <t>64890-000</t>
  </si>
  <si>
    <t>Capitão de Campos</t>
  </si>
  <si>
    <t>Moises Augusto Leal Barbosa</t>
  </si>
  <si>
    <t>Pça. Acelino Resende, 150 - Centro</t>
  </si>
  <si>
    <t>64270-000</t>
  </si>
  <si>
    <t>Capitão Gervásio Oliveira</t>
  </si>
  <si>
    <t>Antonio Coelho</t>
  </si>
  <si>
    <t>Pça. Minor Firmino de Sousa, 87 - Centro</t>
  </si>
  <si>
    <t>64763-000</t>
  </si>
  <si>
    <t>Nilson Fonseca Miranda</t>
  </si>
  <si>
    <t>Pça. Pe. Francisco, 63 - Centro</t>
  </si>
  <si>
    <t>64795-000</t>
  </si>
  <si>
    <t>Caraúbas do Piauí</t>
  </si>
  <si>
    <t>Manoel Pachêco Neto</t>
  </si>
  <si>
    <t>Av. Felinto Tomaz Portela, 240 - Centro</t>
  </si>
  <si>
    <t>64233-000</t>
  </si>
  <si>
    <t>Caridade do Piauí</t>
  </si>
  <si>
    <t>José Lopes Filho</t>
  </si>
  <si>
    <t>Rua José Antônio Lopes, 127 - Centro</t>
  </si>
  <si>
    <t>64590-000</t>
  </si>
  <si>
    <t>Castelo do Piauí</t>
  </si>
  <si>
    <t>José Ismar Lima Martins</t>
  </si>
  <si>
    <t>Pça. Lizandro Deus de Carvalho,151 - Centro</t>
  </si>
  <si>
    <t>64340-000</t>
  </si>
  <si>
    <t>Caxingó</t>
  </si>
  <si>
    <t>Rita de Rezende Sobrinho</t>
  </si>
  <si>
    <t>Rua João Santos, 133 - Centro</t>
  </si>
  <si>
    <t>64228-000</t>
  </si>
  <si>
    <t>Cocal</t>
  </si>
  <si>
    <t>Rubens de Sousa Vieira</t>
  </si>
  <si>
    <t>Pça. da Matriz, 177 - Centro</t>
  </si>
  <si>
    <t>64235-000</t>
  </si>
  <si>
    <t>Cocal de Telha</t>
  </si>
  <si>
    <t>Ana Celia da Costa Silva</t>
  </si>
  <si>
    <t>R. Francisco Alves Mendes, 149 - Centro</t>
  </si>
  <si>
    <t>64278-000</t>
  </si>
  <si>
    <t>Cocal dos Alves</t>
  </si>
  <si>
    <t>Antonio Lima de Brito</t>
  </si>
  <si>
    <t>Rua João Domingos da Silva, S/N - Centro</t>
  </si>
  <si>
    <t>64238-000</t>
  </si>
  <si>
    <t>Coivaras</t>
  </si>
  <si>
    <t>Edimê Oliveira Gomes Freitas</t>
  </si>
  <si>
    <t>Av. Raimundo Martins, 522 - Centro</t>
  </si>
  <si>
    <t>64335-000</t>
  </si>
  <si>
    <t>Colônia do Gurguéia</t>
  </si>
  <si>
    <t>Lisiane Franco Rocha Araujo</t>
  </si>
  <si>
    <t>Av. Presidente Juscelino Kubitschek, Nº 2650 - Centro</t>
  </si>
  <si>
    <t>64885-000</t>
  </si>
  <si>
    <t>Colônia do Piauí</t>
  </si>
  <si>
    <t>Selino Mauro Carneiro Tapeti</t>
  </si>
  <si>
    <t>Av. Sebastião Tapeti, s/n - Centro</t>
  </si>
  <si>
    <t>64516-000</t>
  </si>
  <si>
    <t>Conceição do Canindé</t>
  </si>
  <si>
    <t>Adriano Veloso dos Passos</t>
  </si>
  <si>
    <t>Pça. Central, 350 - Centro</t>
  </si>
  <si>
    <t>64740-000</t>
  </si>
  <si>
    <t>Coronel José Dias</t>
  </si>
  <si>
    <t>Manoel Oliveira Galvao</t>
  </si>
  <si>
    <t>Rua Gabriel Américo de Oliveira, S/N - Centro</t>
  </si>
  <si>
    <t>64793-000</t>
  </si>
  <si>
    <t>Jesualdo Cavalcanti Barros</t>
  </si>
  <si>
    <t>Av. Manoel Lourenço Cavalcante, 600 - Nova Corrente</t>
  </si>
  <si>
    <t>64980-000</t>
  </si>
  <si>
    <t>Cristalândia do Piauí</t>
  </si>
  <si>
    <t>Neemias da Cunha Lemos</t>
  </si>
  <si>
    <t>Av. Luís Cunha Nogueira, 288 - Centro</t>
  </si>
  <si>
    <t>64995-000</t>
  </si>
  <si>
    <t>Cristino Castro</t>
  </si>
  <si>
    <t>Valmir Martins Falcão Filho</t>
  </si>
  <si>
    <t>Av. Marcos Parente, 1071 - Centro</t>
  </si>
  <si>
    <t>64920-000</t>
  </si>
  <si>
    <t>Curimatá</t>
  </si>
  <si>
    <t>Reidan Kleber Maia de Oliveira</t>
  </si>
  <si>
    <t>Pça. Abdias Albuquerque, 427 - Centro</t>
  </si>
  <si>
    <t>64960-000</t>
  </si>
  <si>
    <t>Currais</t>
  </si>
  <si>
    <t>Ana Claudia do Ó Silva</t>
  </si>
  <si>
    <t>Pça. da Igreja, S/N - Centro</t>
  </si>
  <si>
    <t>64905-000</t>
  </si>
  <si>
    <t>Curral Novo do Piauí</t>
  </si>
  <si>
    <t>Leonidas Lopes de Lima</t>
  </si>
  <si>
    <t>Av. Boa Esperança s/n - Centro</t>
  </si>
  <si>
    <t>64595-000</t>
  </si>
  <si>
    <t>Curralinhos</t>
  </si>
  <si>
    <t>Reginaldo Soares Teixeira</t>
  </si>
  <si>
    <t>Av. São Raimundo, S/N - Centro</t>
  </si>
  <si>
    <t>64453-000</t>
  </si>
  <si>
    <t>Demerval Lobão</t>
  </si>
  <si>
    <t>Luis Gonzaga de Carvalho Junior</t>
  </si>
  <si>
    <t>Av. Pe. Joaquim Nonato, 132 - Centro</t>
  </si>
  <si>
    <t>64390-000</t>
  </si>
  <si>
    <t>Dirceu Arcoverde</t>
  </si>
  <si>
    <t>Carlos Gomes de Oliveira</t>
  </si>
  <si>
    <t>Av. Joaquim Amâncio Ribeiro, s/n - Centro</t>
  </si>
  <si>
    <t>64785-000</t>
  </si>
  <si>
    <t>Dom Expedito Lopes</t>
  </si>
  <si>
    <t>Alecxo de Moura Belo</t>
  </si>
  <si>
    <t>Rua São João, 55 - Centro</t>
  </si>
  <si>
    <t>64620-000</t>
  </si>
  <si>
    <t>Dom Inocêncio</t>
  </si>
  <si>
    <t>Luzivalter Dias dos Santos</t>
  </si>
  <si>
    <t>Pça. Camaratuba, S/N - Centro</t>
  </si>
  <si>
    <t>64790-000</t>
  </si>
  <si>
    <t>Domingos Mourão</t>
  </si>
  <si>
    <t>Júlio César Barbosa Franco</t>
  </si>
  <si>
    <t>Pça. da Matriz, 135 - Centro</t>
  </si>
  <si>
    <t>64250-000</t>
  </si>
  <si>
    <t>Elesbão Veloso</t>
  </si>
  <si>
    <t>José Ronaldo Gomes Barbosa</t>
  </si>
  <si>
    <t>Pça. José Martins, 41 - Vermelha</t>
  </si>
  <si>
    <t>64325-000</t>
  </si>
  <si>
    <t>Eliseu Martins</t>
  </si>
  <si>
    <t>Marcos Aurelio Guimaraes de Araujo</t>
  </si>
  <si>
    <t>Pça. Gov. Alberto Silva, 442 - Centro</t>
  </si>
  <si>
    <t>64880-000</t>
  </si>
  <si>
    <t>Lourival Bezerra Freitas</t>
  </si>
  <si>
    <t>R. Vereador Ramos, 746 - Centro</t>
  </si>
  <si>
    <t>64180-000</t>
  </si>
  <si>
    <t>Fartura do Piauí</t>
  </si>
  <si>
    <t>Perminio Pereira de Santana</t>
  </si>
  <si>
    <t>Av. Miguelino Braga, 212 - Centro</t>
  </si>
  <si>
    <t>64788-000</t>
  </si>
  <si>
    <t>Flores do Piauí</t>
  </si>
  <si>
    <t>Evaldo Ferreira da Costa</t>
  </si>
  <si>
    <t>Av. Getúlio Vargas, 442 - Centro</t>
  </si>
  <si>
    <t>64815-000</t>
  </si>
  <si>
    <t>Floresta do Piauí</t>
  </si>
  <si>
    <t>Avelar de Sousa Lopes</t>
  </si>
  <si>
    <t>Rua Matias Francisco de Lima, 447 - Centro</t>
  </si>
  <si>
    <t>64563-000</t>
  </si>
  <si>
    <t>Gilberto Carvalho Guerra Junior</t>
  </si>
  <si>
    <t>Pça. Petrônio Portella, S/N - Centro</t>
  </si>
  <si>
    <t>64800-000</t>
  </si>
  <si>
    <t>Francinópolis</t>
  </si>
  <si>
    <t>Maria do Socorro Bandeira Fonseca</t>
  </si>
  <si>
    <t>Pça. Newton Campelo, 193 - Centro</t>
  </si>
  <si>
    <t>64520-000</t>
  </si>
  <si>
    <t>Francisco Ayres</t>
  </si>
  <si>
    <t>Valkir Nunes de Oliveira</t>
  </si>
  <si>
    <t>Rua José Ferreira, 387 - Centro</t>
  </si>
  <si>
    <t>64475-000</t>
  </si>
  <si>
    <t>Francisco Macedo</t>
  </si>
  <si>
    <t>Cristovão Antão de Alencar</t>
  </si>
  <si>
    <t>Rua Geralda Maria de Alencar, 145 - Centro</t>
  </si>
  <si>
    <t>64683-000</t>
  </si>
  <si>
    <t>Francisco Santos</t>
  </si>
  <si>
    <t>José Edson de Carvalho</t>
  </si>
  <si>
    <t>Praça Licínio Pereira, 24 - Centro</t>
  </si>
  <si>
    <t>64645-000</t>
  </si>
  <si>
    <t>Fronteiras</t>
  </si>
  <si>
    <t>Eudes Agripino Ribeiro</t>
  </si>
  <si>
    <t>Av. Landri Sales, 454 - Centro</t>
  </si>
  <si>
    <t>64690-000</t>
  </si>
  <si>
    <t>Geminiano</t>
  </si>
  <si>
    <t>Jânio Jader de Sousa Borges</t>
  </si>
  <si>
    <t>Av. Nossa Sra. Aparecida, 203 - Centro</t>
  </si>
  <si>
    <t>64613-000</t>
  </si>
  <si>
    <t>Gilbués</t>
  </si>
  <si>
    <t>Francisco Pereira de Sousa</t>
  </si>
  <si>
    <t>Pça. Dr. Joaquim Nogueira Paranaguá, 717 - Centro</t>
  </si>
  <si>
    <t>64930-000</t>
  </si>
  <si>
    <t>Guadalupe</t>
  </si>
  <si>
    <t>Wallem Rodrigues Mousinho</t>
  </si>
  <si>
    <t>Pça. César Cals, 1.300 - Centro</t>
  </si>
  <si>
    <t>64840-000</t>
  </si>
  <si>
    <t>Guaribas</t>
  </si>
  <si>
    <t>Claudinê Matias Maia</t>
  </si>
  <si>
    <t>Pça. Anésio Correia, S/N - Centro</t>
  </si>
  <si>
    <t>64798-000</t>
  </si>
  <si>
    <t>Hugo Napoleão</t>
  </si>
  <si>
    <t>Hélio Rodrigues Alves</t>
  </si>
  <si>
    <t>Av. Petrônio Portella, 33 - Centro</t>
  </si>
  <si>
    <t>64470-000</t>
  </si>
  <si>
    <t>Ilha Grande</t>
  </si>
  <si>
    <t>Herbert de Moraes e Silva</t>
  </si>
  <si>
    <t>R. São José, 338 - Centro</t>
  </si>
  <si>
    <t>64224-000</t>
  </si>
  <si>
    <t>Inhuma</t>
  </si>
  <si>
    <t>Moacir Gonçalves de Carvalho</t>
  </si>
  <si>
    <t>Pça. João de Deus, 209 - Centro</t>
  </si>
  <si>
    <t>64535-000</t>
  </si>
  <si>
    <t>José Santos Rêgo</t>
  </si>
  <si>
    <t>Pça. Rosa Cortez, S/N - Centro</t>
  </si>
  <si>
    <t>64540-000</t>
  </si>
  <si>
    <t>Isaías Coelho</t>
  </si>
  <si>
    <t>Everardo Araujo de Moura Carvalho</t>
  </si>
  <si>
    <t>Pça. Joaquim Coelho Ferreira, 140 - Centro</t>
  </si>
  <si>
    <t>64570-000</t>
  </si>
  <si>
    <t>Itainópolis</t>
  </si>
  <si>
    <t>Paulo Lopes Moreira</t>
  </si>
  <si>
    <t>Av. Álvaro Rodrigues de Araújo, 345 - Centro</t>
  </si>
  <si>
    <t>64565-000</t>
  </si>
  <si>
    <t>Itaueira</t>
  </si>
  <si>
    <t>Quirino de Alencar Avelino</t>
  </si>
  <si>
    <t>Av. Getúlio Vargas, 303 - Centro</t>
  </si>
  <si>
    <t>64820-000</t>
  </si>
  <si>
    <t>Jacobina do Piauí</t>
  </si>
  <si>
    <t>Juscirene Oliveira de Almeida Sousa</t>
  </si>
  <si>
    <t>Rua 29 de Abril, 64 - Centro</t>
  </si>
  <si>
    <t>64755-000</t>
  </si>
  <si>
    <t>Jaicós</t>
  </si>
  <si>
    <t>Waldelina Sales de Moraes Soares Crisanto</t>
  </si>
  <si>
    <t>Pça. Ângelo Borges Leal, S/N - Serranópolis</t>
  </si>
  <si>
    <t>64575-000</t>
  </si>
  <si>
    <t>Jardim do Mulato</t>
  </si>
  <si>
    <t>Airton José da Costa Veloso</t>
  </si>
  <si>
    <t>Av. Jaime Soares, 520 - Centro</t>
  </si>
  <si>
    <t>64495-000</t>
  </si>
  <si>
    <t>Jatobá do Piauí</t>
  </si>
  <si>
    <t>Dalberto Rocha de Andrade</t>
  </si>
  <si>
    <t>Praça Nossa Sra. das Graças, 100 - Centro</t>
  </si>
  <si>
    <t>64275-000</t>
  </si>
  <si>
    <t>Jerumenha</t>
  </si>
  <si>
    <t>Chirlene de Souza Araujo</t>
  </si>
  <si>
    <t>Pça. Sto. Antônio, 470 - Centro</t>
  </si>
  <si>
    <t>64830-000</t>
  </si>
  <si>
    <t>João Costa</t>
  </si>
  <si>
    <t>Gilson Castro de Assis</t>
  </si>
  <si>
    <t>Rua José Paulino de Oliveira, s/n - Centro</t>
  </si>
  <si>
    <t>64765-000</t>
  </si>
  <si>
    <t>Joaquim Pires</t>
  </si>
  <si>
    <t>Regina Maria Ramos da Silva</t>
  </si>
  <si>
    <t>Rua Doroteu Sertão, 560 - Centro</t>
  </si>
  <si>
    <t>64170-000</t>
  </si>
  <si>
    <t>Joca Marques</t>
  </si>
  <si>
    <t>Onofre Silva Marques</t>
  </si>
  <si>
    <t>Av. Edilberto Marques, 620 - Centro</t>
  </si>
  <si>
    <t>64165-000</t>
  </si>
  <si>
    <t>José de Freitas</t>
  </si>
  <si>
    <t>Josiel Batista da Costa</t>
  </si>
  <si>
    <t>Rua Edgar Gayoso, 61 - Centro</t>
  </si>
  <si>
    <t>64110-000</t>
  </si>
  <si>
    <t>Juazeiro do Piauí</t>
  </si>
  <si>
    <t>Antonio Jose de Oliveira</t>
  </si>
  <si>
    <t>Av. São Francisco nº 140 - Centro</t>
  </si>
  <si>
    <t>64343-000</t>
  </si>
  <si>
    <t>Júlio Borges</t>
  </si>
  <si>
    <t>Manoel Ferreira Camelo</t>
  </si>
  <si>
    <t>Av. Antônio Ribeiro, 101 - Centro</t>
  </si>
  <si>
    <t>64963-000</t>
  </si>
  <si>
    <t>Francisco José da Silva Neto</t>
  </si>
  <si>
    <t>Pça. Nossa Sra. do Perpetuo Socorro, 11 - Centro</t>
  </si>
  <si>
    <t>64782-000</t>
  </si>
  <si>
    <t>Lagoa Alegre</t>
  </si>
  <si>
    <t>Messias Moreira Elizardo</t>
  </si>
  <si>
    <t>Pça. Raul da Silva Costa, 81 - Centro</t>
  </si>
  <si>
    <t>64138-000</t>
  </si>
  <si>
    <t>Lagoa de São Francisco</t>
  </si>
  <si>
    <t>Veridiano Carvalho de Melo</t>
  </si>
  <si>
    <t>Pça. Antônio Costa do Nascimento, 20 - Centro</t>
  </si>
  <si>
    <t>64258-000</t>
  </si>
  <si>
    <t>Lagoa do Barro do Piauí</t>
  </si>
  <si>
    <t>Ducilene da Costa Amorim</t>
  </si>
  <si>
    <t>Av. 29 de Abril, 34 - Centro</t>
  </si>
  <si>
    <t>64768-000</t>
  </si>
  <si>
    <t>Lagoa do Piauí</t>
  </si>
  <si>
    <t>Antônio Francisco de Oliveira Neto</t>
  </si>
  <si>
    <t>Av. José Soares da Silva, 1488 - Centro</t>
  </si>
  <si>
    <t>64388-000</t>
  </si>
  <si>
    <t>Lagoa do Sítio</t>
  </si>
  <si>
    <t>José de Arimatéas Rabelo</t>
  </si>
  <si>
    <t>Rua do Fundec, 675 - Centro</t>
  </si>
  <si>
    <t>64308-000</t>
  </si>
  <si>
    <t>Lagoinha do Piauí</t>
  </si>
  <si>
    <t>Manoel Luis Figueiredo Neto</t>
  </si>
  <si>
    <t>Av. Domingos Lourenço Jorge, 85 - Centro</t>
  </si>
  <si>
    <t>64465-000</t>
  </si>
  <si>
    <t>Landri Sales</t>
  </si>
  <si>
    <t>Aurélio Saraiva de Sá</t>
  </si>
  <si>
    <t>Av. Senador Dirceu Arcoverde, 235 - Centro</t>
  </si>
  <si>
    <t>64850-000</t>
  </si>
  <si>
    <t>Adriane Maria Magalhaes Prado</t>
  </si>
  <si>
    <t>Av. Sen. Joaquim Pires, 261 - Centro</t>
  </si>
  <si>
    <t>64220-000</t>
  </si>
  <si>
    <t>Ema Flora Barboza de Souza</t>
  </si>
  <si>
    <t>Pça. João José Filho, 330 - Centro</t>
  </si>
  <si>
    <t>64160-000</t>
  </si>
  <si>
    <t>Madeiro</t>
  </si>
  <si>
    <t>José Cassimiro de Araújo Neto</t>
  </si>
  <si>
    <t>Av. José Rodrigues, s/n - Centro</t>
  </si>
  <si>
    <t>64168-000</t>
  </si>
  <si>
    <t>Manoel Emídio</t>
  </si>
  <si>
    <t>Josenildo Lial Moreira</t>
  </si>
  <si>
    <t>Pça. São Félix, 11 - Centro</t>
  </si>
  <si>
    <t>64875-000</t>
  </si>
  <si>
    <t>Marcolândia</t>
  </si>
  <si>
    <t>Francisco Pedro de Araújo</t>
  </si>
  <si>
    <t>Av. Corinto Matos, 260 - Centro</t>
  </si>
  <si>
    <t>64685-000</t>
  </si>
  <si>
    <t>Marcos Parente</t>
  </si>
  <si>
    <t>Manoel Emidio de Oliveira</t>
  </si>
  <si>
    <t>Pça. Dirmo Pires Ferreira, 261 - Centro</t>
  </si>
  <si>
    <t>64845-000</t>
  </si>
  <si>
    <t>Massapê do Piauí</t>
  </si>
  <si>
    <t>Francisco Epifanio Carvalho Reis</t>
  </si>
  <si>
    <t>Av. Pedro Martins, 642 - Centro</t>
  </si>
  <si>
    <t>64573-000</t>
  </si>
  <si>
    <t>Matias Olímpio</t>
  </si>
  <si>
    <t>Antonio Rodrigues Sobrinho</t>
  </si>
  <si>
    <t>Praça São Miguel, 101 - Centro</t>
  </si>
  <si>
    <t>64150-000</t>
  </si>
  <si>
    <t>Miguel Alves</t>
  </si>
  <si>
    <t>Maria Salete Rego Medeiros Pereira da Silva</t>
  </si>
  <si>
    <t>Rua Mariano Mendes, 33 - Centro</t>
  </si>
  <si>
    <t>64130-000</t>
  </si>
  <si>
    <t>Miguel Leão</t>
  </si>
  <si>
    <t>Joel de Lima</t>
  </si>
  <si>
    <t>Pça. Altamiro de Areia Leão, 10 - Centro</t>
  </si>
  <si>
    <t>64445-000</t>
  </si>
  <si>
    <t>Milton Brandão</t>
  </si>
  <si>
    <t>Guiomar de Andrade Resende</t>
  </si>
  <si>
    <t>Rua José Martins, s/n - Centro</t>
  </si>
  <si>
    <t>64253-000</t>
  </si>
  <si>
    <t>Monsenhor Gil</t>
  </si>
  <si>
    <t>Francisco Pessoa da Silva</t>
  </si>
  <si>
    <t>R. José Noronha, 75 - Centro</t>
  </si>
  <si>
    <t>64450-000</t>
  </si>
  <si>
    <t>Monsenhor Hipólito</t>
  </si>
  <si>
    <t>Francisco Anísio de Sousa</t>
  </si>
  <si>
    <t>Rua Carlos Libório, 101 - Centro</t>
  </si>
  <si>
    <t>64650-000</t>
  </si>
  <si>
    <t>Monte Alegre do Piauí</t>
  </si>
  <si>
    <t>Davinelson Soares Rosal</t>
  </si>
  <si>
    <t>R. Demerval Lobão, 194 - Centro</t>
  </si>
  <si>
    <t>64940-000</t>
  </si>
  <si>
    <t>Morro Cabeça no Tempo</t>
  </si>
  <si>
    <t>Marcelo Granja</t>
  </si>
  <si>
    <t>Rua Esídio Batista Figueiredo s/n - Cidade Nova</t>
  </si>
  <si>
    <t>64968-000</t>
  </si>
  <si>
    <t>Morro do Chapéu do Piauí</t>
  </si>
  <si>
    <t>Marilda Nogueira Rêbelo Sales</t>
  </si>
  <si>
    <t>R. João Costa, 379 - Centro</t>
  </si>
  <si>
    <t>64178-000</t>
  </si>
  <si>
    <t>Murici dos Portelas</t>
  </si>
  <si>
    <t>Ricardo do Nascimento Martins Sales</t>
  </si>
  <si>
    <t>Av. Lira Portela, 194 - Centro</t>
  </si>
  <si>
    <t>64175-000</t>
  </si>
  <si>
    <t>Nazaré do Piauí</t>
  </si>
  <si>
    <t>José Nunes de Oliveira Junior</t>
  </si>
  <si>
    <t>Pça. 21 de Dezembro, 478 - Centro</t>
  </si>
  <si>
    <t>64825-000</t>
  </si>
  <si>
    <t>Nazária</t>
  </si>
  <si>
    <t>Francisco Ubaldo Nogueira</t>
  </si>
  <si>
    <t>Rua Beca Vasconcelos, 1971 - Centro</t>
  </si>
  <si>
    <t>64415-000</t>
  </si>
  <si>
    <t>Nossa Senhora de Nazaré</t>
  </si>
  <si>
    <t>José Henrique de Oliveira Alves</t>
  </si>
  <si>
    <t>Av. Agostinho Barbosa,420 - Centro</t>
  </si>
  <si>
    <t>64288-000</t>
  </si>
  <si>
    <t>Nossa Senhora dos Remédios</t>
  </si>
  <si>
    <t>Francisco Pessoa de Brito</t>
  </si>
  <si>
    <t>Av. Sigefredo Pacheco, 133 - Centro</t>
  </si>
  <si>
    <t>64140-000</t>
  </si>
  <si>
    <t>Nova Santa Rita</t>
  </si>
  <si>
    <t>Antonio Francisco Rodrigues da Silva</t>
  </si>
  <si>
    <t>Rua Sabino Paulo, S/N - Centro</t>
  </si>
  <si>
    <t>64764-000</t>
  </si>
  <si>
    <t>Novo Oriente do Piauí</t>
  </si>
  <si>
    <t>Marcos Vinícius Cunha Dias</t>
  </si>
  <si>
    <t>Rua 7 de Setembro, 480 - Centro</t>
  </si>
  <si>
    <t>64530-000</t>
  </si>
  <si>
    <t>Edgar Geraldo de Alencar Bona Miranda</t>
  </si>
  <si>
    <t>Rua Manoel Vitório de Sousa, 500 - Centro</t>
  </si>
  <si>
    <t>64365-000</t>
  </si>
  <si>
    <t>Oeiras</t>
  </si>
  <si>
    <t>Lukano Araújo Costa dos Reis Sá</t>
  </si>
  <si>
    <t>Pça. das Vitórias, 37 - Centro</t>
  </si>
  <si>
    <t>64500-000</t>
  </si>
  <si>
    <t>Olho d'Água do Piauí</t>
  </si>
  <si>
    <t>Antonio Francisco dos Santos</t>
  </si>
  <si>
    <t>Av. Nossa Sra. das Dores, 659 - Centro</t>
  </si>
  <si>
    <t>64468-000</t>
  </si>
  <si>
    <t>Padre Marcos</t>
  </si>
  <si>
    <t>Lucinete Macedo Araújo</t>
  </si>
  <si>
    <t>Rua Anfrísio Macedo, 150 - Centro</t>
  </si>
  <si>
    <t>64680-000</t>
  </si>
  <si>
    <t>Paes Landim</t>
  </si>
  <si>
    <t>Valdivino Dias de Araujo</t>
  </si>
  <si>
    <t>Rua Piauí, 230 - Centro</t>
  </si>
  <si>
    <t>64710-000</t>
  </si>
  <si>
    <t>Pajeú do Piauí</t>
  </si>
  <si>
    <t>Juscelino Mesquita dos Reis</t>
  </si>
  <si>
    <t>Rua Geminiano Vieira de Sá, 408 - Centro</t>
  </si>
  <si>
    <t>64898-000</t>
  </si>
  <si>
    <t>Palmeira do Piauí</t>
  </si>
  <si>
    <t>João Martins da Luz</t>
  </si>
  <si>
    <t>Pça. Nê Luz, 322 - Centro</t>
  </si>
  <si>
    <t>64925-000</t>
  </si>
  <si>
    <t>Palmeirais</t>
  </si>
  <si>
    <t>Paulo Cesar Vilarinho Soares</t>
  </si>
  <si>
    <t>Rua Venâncio Borges, 710 - Centro</t>
  </si>
  <si>
    <t>64420-000</t>
  </si>
  <si>
    <t>Paquetá</t>
  </si>
  <si>
    <t>Cristiano Gonçalves Portela</t>
  </si>
  <si>
    <t>Av. Filomeno Portela, 820 - Centro</t>
  </si>
  <si>
    <t>64618-000</t>
  </si>
  <si>
    <t>Parnaguá</t>
  </si>
  <si>
    <t>Anna Cecilia Silveira Rissi</t>
  </si>
  <si>
    <t>Pça. Marquês de Paranagua, 615 - Centro</t>
  </si>
  <si>
    <t>64970-000</t>
  </si>
  <si>
    <t>Florentino Alves Veras Neto</t>
  </si>
  <si>
    <t>Rua Itaúna, 1434 bairro Pindorama. - Pindorama</t>
  </si>
  <si>
    <t>64200-970</t>
  </si>
  <si>
    <t>Passagem Franca do Piauí</t>
  </si>
  <si>
    <t>Raislan Farias dos Santos</t>
  </si>
  <si>
    <t>Av. Costa e Silva, 416 - Centro</t>
  </si>
  <si>
    <t>64395-000</t>
  </si>
  <si>
    <t>Patos do Piauí</t>
  </si>
  <si>
    <t>Agenilson Teixeira Dias</t>
  </si>
  <si>
    <t>R. Joaquim Vicente Santana, S/N - Centro</t>
  </si>
  <si>
    <t>64580-000</t>
  </si>
  <si>
    <t>Pau D'Arco do Piauí</t>
  </si>
  <si>
    <t>Antonio Milton de Abreu Passos</t>
  </si>
  <si>
    <t>Av. Otíria Maria de Paiva, 620 - Centro</t>
  </si>
  <si>
    <t>64295-000</t>
  </si>
  <si>
    <t>Gilberto José de Melo</t>
  </si>
  <si>
    <t>Av. Marechal Deodoro, 121 - Centro</t>
  </si>
  <si>
    <t>64750-000</t>
  </si>
  <si>
    <t>Pavussu</t>
  </si>
  <si>
    <t>Elias Ferreira Neto</t>
  </si>
  <si>
    <t>Rua José Salustiano da Silva, 953 - Centro</t>
  </si>
  <si>
    <t>64838-000</t>
  </si>
  <si>
    <t>Neuma Maria Café Barroso</t>
  </si>
  <si>
    <t>Pça. Domingos Mourão Filho, 345 - Centro</t>
  </si>
  <si>
    <t>64255-000</t>
  </si>
  <si>
    <t>Pedro Laurentino</t>
  </si>
  <si>
    <t>Hernande Jose de Sa Rodrigues</t>
  </si>
  <si>
    <t>R. Antônio Rodrigues Celestino, s/n - Centro</t>
  </si>
  <si>
    <t>64728-000</t>
  </si>
  <si>
    <t>Kleber Dantas Eulalio</t>
  </si>
  <si>
    <t>Rua Marcos Parente, 155 - Centro</t>
  </si>
  <si>
    <t>64600-000</t>
  </si>
  <si>
    <t>Pimenteiras</t>
  </si>
  <si>
    <t>Antonio Venicio do Ó de Lima</t>
  </si>
  <si>
    <t>Rua João Dantas, 210 - Centro</t>
  </si>
  <si>
    <t>64320-000</t>
  </si>
  <si>
    <t>Pio IX</t>
  </si>
  <si>
    <t>Regina Coeli Viana de Andrade</t>
  </si>
  <si>
    <t>R. Sebastião Arrais, 281 - Centro</t>
  </si>
  <si>
    <t>64660-000</t>
  </si>
  <si>
    <t>Piracuruca</t>
  </si>
  <si>
    <t>Raimundo Alves Filho</t>
  </si>
  <si>
    <t>Rua Rui Barbosa, 289 - Centro</t>
  </si>
  <si>
    <t>64240-000</t>
  </si>
  <si>
    <t>Piripiri</t>
  </si>
  <si>
    <t>Odival Jose de Andrade</t>
  </si>
  <si>
    <t>Av. 4 de Julho, 280 - Centro</t>
  </si>
  <si>
    <t>64260-000</t>
  </si>
  <si>
    <t>Porto</t>
  </si>
  <si>
    <t>Francisco Geronço</t>
  </si>
  <si>
    <t>Av. Presidente Vargas, 212 - Centro</t>
  </si>
  <si>
    <t>64145-000</t>
  </si>
  <si>
    <t>Porto Alegre do Piauí</t>
  </si>
  <si>
    <t>Manoel Tunda da Silva</t>
  </si>
  <si>
    <t>Rua Doroteu José Pereira s/n - Centro</t>
  </si>
  <si>
    <t>64858-000</t>
  </si>
  <si>
    <t>Prata do Piauí</t>
  </si>
  <si>
    <t>Antonio Gomes de Sousa</t>
  </si>
  <si>
    <t>Rua Rui Barbosa, 210 - Centro</t>
  </si>
  <si>
    <t>64370-000</t>
  </si>
  <si>
    <t>Queimada Nova</t>
  </si>
  <si>
    <t>Celso Nunes Amorim</t>
  </si>
  <si>
    <t>R. Felipe Rodrigues Coelho, 483 - Centro</t>
  </si>
  <si>
    <t>64758-000</t>
  </si>
  <si>
    <t>Redenção do Gurguéia</t>
  </si>
  <si>
    <t>Delano de Oliveira Parente Sousa</t>
  </si>
  <si>
    <t>Av. Álvaro Mendes, 449 - Centro</t>
  </si>
  <si>
    <t>64915-000</t>
  </si>
  <si>
    <t>Eduardo Alves Carvalho</t>
  </si>
  <si>
    <t>Pça. São Gonçalo, 217 - Centro</t>
  </si>
  <si>
    <t>64490-000</t>
  </si>
  <si>
    <t>Riacho Frio</t>
  </si>
  <si>
    <t>Adalberto Gerardo Rocha Mascarenhas</t>
  </si>
  <si>
    <t>Rua Antônio Mascarenhas, s/n - Centro</t>
  </si>
  <si>
    <t>64975-000</t>
  </si>
  <si>
    <t>Ribeira do Piauí</t>
  </si>
  <si>
    <t>Irene Mendes da Silva Cronemberger</t>
  </si>
  <si>
    <t>Pça. Coronel José Borges de Sousa, s/ nº - Centro</t>
  </si>
  <si>
    <t>64725-000</t>
  </si>
  <si>
    <t>Ribeiro Gonçalves</t>
  </si>
  <si>
    <t>Agamenon Pinheiro Franco</t>
  </si>
  <si>
    <t>Rua Landri Sales, 340 - Centro</t>
  </si>
  <si>
    <t>64865-000</t>
  </si>
  <si>
    <t>Rio Grande do Piauí</t>
  </si>
  <si>
    <t>Gilmar Siqueira Martins</t>
  </si>
  <si>
    <t>Pça. Moisés Balduíno, s/n - Centro</t>
  </si>
  <si>
    <t>64835-000</t>
  </si>
  <si>
    <t>Santa Cruz do Piauí</t>
  </si>
  <si>
    <t>Jandira Nunes Martins</t>
  </si>
  <si>
    <t>Pça. Clementino Martins, 241 - Centro</t>
  </si>
  <si>
    <t>64545-000</t>
  </si>
  <si>
    <t>Santa Cruz dos Milagres</t>
  </si>
  <si>
    <t>João Paulo de Assis Neto</t>
  </si>
  <si>
    <t>R. São Nicolau, s/n - Centro</t>
  </si>
  <si>
    <t>64315-000</t>
  </si>
  <si>
    <t>Esdras Avelino Filho</t>
  </si>
  <si>
    <t>Av. Barão de Santa Filomena, 130 - Centro</t>
  </si>
  <si>
    <t>64945-000</t>
  </si>
  <si>
    <t>Santa Luz</t>
  </si>
  <si>
    <t>Vandineide Vieira da Silva</t>
  </si>
  <si>
    <t>Av. Getúlio Vargas, 163 - Centro</t>
  </si>
  <si>
    <t>64910-000</t>
  </si>
  <si>
    <t>Santa Rosa do Piauí</t>
  </si>
  <si>
    <t>Edgar Castelo Branco</t>
  </si>
  <si>
    <t>Av. Joaquim Castelo Branco, 337 - Centro</t>
  </si>
  <si>
    <t>64518-000</t>
  </si>
  <si>
    <t>Santana do Piauí</t>
  </si>
  <si>
    <t>Ricardo José Gonçalves</t>
  </si>
  <si>
    <t>Pça. São Pedro, s/n - Centro</t>
  </si>
  <si>
    <t>64615-000</t>
  </si>
  <si>
    <t>Santo Antônio de Lisboa</t>
  </si>
  <si>
    <t>Francisco de Assis Rocha Cipriano</t>
  </si>
  <si>
    <t>Rua Gov. Helvídio Nunes, 32 - Centro</t>
  </si>
  <si>
    <t>64640-000</t>
  </si>
  <si>
    <t>Santo Antônio dos Milagres</t>
  </si>
  <si>
    <t>Adalberto Gomes Vilanova Sousa Filho</t>
  </si>
  <si>
    <t>R. Luiz Gomes, 55 - Centro</t>
  </si>
  <si>
    <t>64438-000</t>
  </si>
  <si>
    <t>Santo Inácio do Piauí</t>
  </si>
  <si>
    <t>Auro Aparecido de Carvalho</t>
  </si>
  <si>
    <t>Pça. Aurino Luz, 26 - Centro</t>
  </si>
  <si>
    <t>64560-000</t>
  </si>
  <si>
    <t>São Braz do Piauí</t>
  </si>
  <si>
    <t>Perivaldo Campos Braga</t>
  </si>
  <si>
    <t>Rua Dionísio Pereira da Silva, s/n - Centro</t>
  </si>
  <si>
    <t>64783-000</t>
  </si>
  <si>
    <t>São Félix do Piauí</t>
  </si>
  <si>
    <t>Reginaldo Vieira de Moura</t>
  </si>
  <si>
    <t>Pça. Imaculada Conceição, 544 - Centro</t>
  </si>
  <si>
    <t>64375-000</t>
  </si>
  <si>
    <t>São Francisco de Assis do Piauí</t>
  </si>
  <si>
    <t>Genivaldo Santos Irineu</t>
  </si>
  <si>
    <t>Av. José Gualberto Ribeiro, 298 - Centro</t>
  </si>
  <si>
    <t>64745-000</t>
  </si>
  <si>
    <t>São Francisco do Piauí</t>
  </si>
  <si>
    <t>Francisco de Assis de Oliveira Costa</t>
  </si>
  <si>
    <t>Av. Laurentino Pereira, 678 - Centro</t>
  </si>
  <si>
    <t>64550-000</t>
  </si>
  <si>
    <t>São Gonçalo do Gurguéia</t>
  </si>
  <si>
    <t>Anderson Luiz Alves dos Santos Figueredo</t>
  </si>
  <si>
    <t>Av. São Gonçalo, s/n - Centro</t>
  </si>
  <si>
    <t>64993-000</t>
  </si>
  <si>
    <t>Luciano Alves de Sousa</t>
  </si>
  <si>
    <t>Av. Mal. Castelo Branco, 338 - Centro</t>
  </si>
  <si>
    <t>64435-000</t>
  </si>
  <si>
    <t>São João da Canabrava</t>
  </si>
  <si>
    <t>Elson Silva de Sousa</t>
  </si>
  <si>
    <t>Av. São João Batista, 580 - Centro</t>
  </si>
  <si>
    <t>64635-000</t>
  </si>
  <si>
    <t>São João da Fronteira</t>
  </si>
  <si>
    <t>Valdifrâncis Mendes Escórcio de Brito</t>
  </si>
  <si>
    <t>Rua São Paulo, s/n - Centro</t>
  </si>
  <si>
    <t>64243-000</t>
  </si>
  <si>
    <t>São João da Serra</t>
  </si>
  <si>
    <t>João Francisco Gomes da Rocha</t>
  </si>
  <si>
    <t>Av. Presidente Médici, 142 - Centro</t>
  </si>
  <si>
    <t>64350-000</t>
  </si>
  <si>
    <t>São João da Varjota</t>
  </si>
  <si>
    <t>Raimundo Nonato Barbosa</t>
  </si>
  <si>
    <t>Rua São João Batista, 170 - Centro</t>
  </si>
  <si>
    <t>64510-000</t>
  </si>
  <si>
    <t>São João do Arraial</t>
  </si>
  <si>
    <t>Adriano Castelo Branco Ramos Rodrigues</t>
  </si>
  <si>
    <t>Av. Vicente Augusto, 556 - Centro</t>
  </si>
  <si>
    <t>64155-000</t>
  </si>
  <si>
    <t>Gil Carlos Modesto Alves</t>
  </si>
  <si>
    <t>Pça. Honório Santos, S/N - Centro</t>
  </si>
  <si>
    <t>64760-000</t>
  </si>
  <si>
    <t>José de Sena Machado Filho</t>
  </si>
  <si>
    <t>Av. Manoel Divino, S/N - Centro</t>
  </si>
  <si>
    <t>64245-000</t>
  </si>
  <si>
    <t>São José do Peixe</t>
  </si>
  <si>
    <t>Valdemar dos Santos Barros</t>
  </si>
  <si>
    <t>Pça. Helvídio Nunes, 405 - Centro</t>
  </si>
  <si>
    <t>64555-000</t>
  </si>
  <si>
    <t>Atiano Bezerra Borges</t>
  </si>
  <si>
    <t>Av. Central, 309 - Centro</t>
  </si>
  <si>
    <t>64625-000</t>
  </si>
  <si>
    <t>São Julião</t>
  </si>
  <si>
    <t>José Francisco de Sousa</t>
  </si>
  <si>
    <t>Pça. Jaime Leopoldino, 100 - Centro</t>
  </si>
  <si>
    <t>64670-000</t>
  </si>
  <si>
    <t>São Lourenço do Piauí</t>
  </si>
  <si>
    <t>Biraci Damasceno Rieiro</t>
  </si>
  <si>
    <t>Av. 29 de Abril, s/n - Centro</t>
  </si>
  <si>
    <t>64778-000</t>
  </si>
  <si>
    <t>São Luís do Piauí</t>
  </si>
  <si>
    <t>Raimundo Renato Vicente de Araujo Sousa</t>
  </si>
  <si>
    <t>Av. Luís Borges de Sousa, 660 - Centro</t>
  </si>
  <si>
    <t>64638-000</t>
  </si>
  <si>
    <t>São Miguel da Baixa Grande</t>
  </si>
  <si>
    <t>Afonso Jose Damasio da Silva</t>
  </si>
  <si>
    <t>Pça. da Matriz 18 - Centro</t>
  </si>
  <si>
    <t>64378-000</t>
  </si>
  <si>
    <t>São Miguel do Fidalgo</t>
  </si>
  <si>
    <t>Cristovão Dias de Oliveira</t>
  </si>
  <si>
    <t>R. Joaquim Dias de Oliveira, S/N - Centro</t>
  </si>
  <si>
    <t>64558-000</t>
  </si>
  <si>
    <t>São Miguel do Tapuio</t>
  </si>
  <si>
    <t>José Lincoln Sobral Matos</t>
  </si>
  <si>
    <t>Pça. Coronel Manoel Evaristo, 92 - Centro</t>
  </si>
  <si>
    <t>64330-000</t>
  </si>
  <si>
    <t>Raimundo Ferreira Nunes</t>
  </si>
  <si>
    <t>Av. Presidente Vargas, 531 - Centro</t>
  </si>
  <si>
    <t>64430-000</t>
  </si>
  <si>
    <t>Avelar de Castro Ferreira</t>
  </si>
  <si>
    <t>Pça. Prof. Julio Paixão, 285 - Centro</t>
  </si>
  <si>
    <t>64770-000</t>
  </si>
  <si>
    <t>Sebastião Barros</t>
  </si>
  <si>
    <t>Nivaldo Roberto Nogueira Rodrigues</t>
  </si>
  <si>
    <t>Av. 1ª de janeiro, S/N - Centro</t>
  </si>
  <si>
    <t>64985-000</t>
  </si>
  <si>
    <t>Sebastião Leal</t>
  </si>
  <si>
    <t>Ângelo Pereira de Sousa</t>
  </si>
  <si>
    <t>Rua São José, s/n - Centro</t>
  </si>
  <si>
    <t>64873-000</t>
  </si>
  <si>
    <t>Sigefredo Pacheco</t>
  </si>
  <si>
    <t>Oscar Barbosa da Silva</t>
  </si>
  <si>
    <t>Rua Joaquim da Mata, s/n - centro</t>
  </si>
  <si>
    <t>64285-000</t>
  </si>
  <si>
    <t>Simões</t>
  </si>
  <si>
    <t>Francisco Dogizete Pereira</t>
  </si>
  <si>
    <t>Rua João Raimundo de Oliveira, s/n - Centro</t>
  </si>
  <si>
    <t>64585-000</t>
  </si>
  <si>
    <t>Simplício Mendes</t>
  </si>
  <si>
    <t>Heli de Araujo Moura Fé</t>
  </si>
  <si>
    <t>Pça. Dom Expedito Lopes, 80 - Centro</t>
  </si>
  <si>
    <t>64700-000</t>
  </si>
  <si>
    <t>Socorro do Piauí</t>
  </si>
  <si>
    <t>Laerte Rodrigues de Moraes</t>
  </si>
  <si>
    <t>Rua Odilon Moura, 115 - Centro</t>
  </si>
  <si>
    <t>64720-000</t>
  </si>
  <si>
    <t>Sussuapara</t>
  </si>
  <si>
    <t>Edvardo Antonio da Rocha</t>
  </si>
  <si>
    <t>R. José Domingos da Rocha, 100 - Centro</t>
  </si>
  <si>
    <t>64610-000</t>
  </si>
  <si>
    <t>Tamboril do Piauí</t>
  </si>
  <si>
    <t>Benjamim Valente Filho</t>
  </si>
  <si>
    <t>Pça. do Mercado, 56 - Centro</t>
  </si>
  <si>
    <t>64893-000</t>
  </si>
  <si>
    <t>Tanque do Piauí</t>
  </si>
  <si>
    <t>Francisco Pereira da Silva Filho</t>
  </si>
  <si>
    <t>Rua Primeiro de Outubro, 168 - Centro</t>
  </si>
  <si>
    <t>64512-000</t>
  </si>
  <si>
    <t>Firmino da Silveira Soares Filho</t>
  </si>
  <si>
    <t>Pça. Marechal Deodoro, 860, palacio da cidade - Centro</t>
  </si>
  <si>
    <t>64001-970</t>
  </si>
  <si>
    <t>União</t>
  </si>
  <si>
    <t>Gustavo Conde Medeiros</t>
  </si>
  <si>
    <t>Pça. Barão de Gurguéia, 443 - Centro</t>
  </si>
  <si>
    <t>64120-000</t>
  </si>
  <si>
    <t>Debora Renata Coelho de Araujo</t>
  </si>
  <si>
    <t>Pça. Deputado Sebastião Leal, 2 - Centro</t>
  </si>
  <si>
    <t>64860-000</t>
  </si>
  <si>
    <t>Walfredo Val de Carvalho Filho</t>
  </si>
  <si>
    <t>Pça. Teodomiro Lima Verde, S/N - Centro</t>
  </si>
  <si>
    <t>64300-000</t>
  </si>
  <si>
    <t>Várzea Branca</t>
  </si>
  <si>
    <t>Idevaldo Ribeiro da Silva</t>
  </si>
  <si>
    <t>Pça. Santa Teresinha, S/N - - Centro</t>
  </si>
  <si>
    <t>64773-000</t>
  </si>
  <si>
    <t>José Rodrigues Ribeiro Filho</t>
  </si>
  <si>
    <t>Praça Juscelino Kubistchek, 351 - Centro</t>
  </si>
  <si>
    <t>64525-000</t>
  </si>
  <si>
    <t>Vera Mendes</t>
  </si>
  <si>
    <t>Milton da Silva Oliveira</t>
  </si>
  <si>
    <t>Rua Isaac Vera, 260 - Centro</t>
  </si>
  <si>
    <t>64568-000</t>
  </si>
  <si>
    <t>Vila Nova do Piauí</t>
  </si>
  <si>
    <t>Arinaldo Antonio Leal</t>
  </si>
  <si>
    <t>Av. Sto. Antônio, 210 - Centro</t>
  </si>
  <si>
    <t>64688-000</t>
  </si>
  <si>
    <t>Wall Ferraz</t>
  </si>
  <si>
    <t>Adilson Moura Pinheiro de Araujo</t>
  </si>
  <si>
    <t>Pça. da Liberdade, 257 - Centro</t>
  </si>
  <si>
    <t>64548-000</t>
  </si>
  <si>
    <t>Abatiá</t>
  </si>
  <si>
    <t>Maria de Lourdes Ferraz Yamagami</t>
  </si>
  <si>
    <t>Av. João Carvalho de Mello, 135 - Centro</t>
  </si>
  <si>
    <t>86460-000</t>
  </si>
  <si>
    <t>Adrianópolis</t>
  </si>
  <si>
    <t>João Manoel Pampanini</t>
  </si>
  <si>
    <t>Av. Marechal Mascarenhas de Moraes, 57 - Centro</t>
  </si>
  <si>
    <t>83490-000</t>
  </si>
  <si>
    <t>Agudos do Sul</t>
  </si>
  <si>
    <t>Antonio Gonçalves da Luz</t>
  </si>
  <si>
    <t>Av. Brasil, 277 - Centro</t>
  </si>
  <si>
    <t>83850-000</t>
  </si>
  <si>
    <t>Aldnei José Siqueira</t>
  </si>
  <si>
    <t>Av. Emílio Johnson, 360 - Centro</t>
  </si>
  <si>
    <t>83501-970</t>
  </si>
  <si>
    <t>Altamira do Paraná</t>
  </si>
  <si>
    <t>Elza Aparecida da Silva Aguiar</t>
  </si>
  <si>
    <t>Rua Cantú, 180 - Centro</t>
  </si>
  <si>
    <t>85280-000</t>
  </si>
  <si>
    <t>Alto Paraíso</t>
  </si>
  <si>
    <t>Maria Aparecida Zanuto Faria</t>
  </si>
  <si>
    <t>Av. Pedro Amaro dos Santos, 1546 - Centro</t>
  </si>
  <si>
    <t>87528-000</t>
  </si>
  <si>
    <t>Alto Paraná</t>
  </si>
  <si>
    <t>Claudio Golemba</t>
  </si>
  <si>
    <t>Rua José de Anchieta, 1641 - Centro</t>
  </si>
  <si>
    <t>87750-000</t>
  </si>
  <si>
    <t>Alto Piquiri</t>
  </si>
  <si>
    <t>Elias Pereira da Silva</t>
  </si>
  <si>
    <t>Rua Santos Dumont, 341 - Centro</t>
  </si>
  <si>
    <t>87580-000</t>
  </si>
  <si>
    <t>Altônia</t>
  </si>
  <si>
    <t>Amarildo Ribeiro Novato</t>
  </si>
  <si>
    <t>Rua Rui Barbosa, 815 - Centro</t>
  </si>
  <si>
    <t>87550-000</t>
  </si>
  <si>
    <t>Alvorada do Sul</t>
  </si>
  <si>
    <t>João Carlos Peres</t>
  </si>
  <si>
    <t>Praça Pref. Antônio de Souza Lemos, 32 - Centro</t>
  </si>
  <si>
    <t>86150-000</t>
  </si>
  <si>
    <t>Amaporã</t>
  </si>
  <si>
    <t>Mauro Lemos</t>
  </si>
  <si>
    <t>Rua Sete de Setembro, 21 - Centro</t>
  </si>
  <si>
    <t>87850-000</t>
  </si>
  <si>
    <t>Ampére</t>
  </si>
  <si>
    <t>Helio Manoel Alves</t>
  </si>
  <si>
    <t>Rua Maringá, 279 - Centro</t>
  </si>
  <si>
    <t>85640-000</t>
  </si>
  <si>
    <t>Anahy</t>
  </si>
  <si>
    <t>Joacir Antonio Lazzaretti</t>
  </si>
  <si>
    <t>Rua Rio da Areia, 591 - Centro</t>
  </si>
  <si>
    <t>85425-000</t>
  </si>
  <si>
    <t>Andirá</t>
  </si>
  <si>
    <t>José Ronaldo Xavier</t>
  </si>
  <si>
    <t>Rua Mauro Cardoso Oliveira, 190 - Centro</t>
  </si>
  <si>
    <t>86380-000</t>
  </si>
  <si>
    <t>Ângulo</t>
  </si>
  <si>
    <t>Pedro Vicentin</t>
  </si>
  <si>
    <t>Av. Valério Osmar Estevão, 72 - Centro</t>
  </si>
  <si>
    <t>86755-000</t>
  </si>
  <si>
    <t>Antonina</t>
  </si>
  <si>
    <t>João Ubirajara Lopes</t>
  </si>
  <si>
    <t>Rua XV de Novembro, 150 - Centro</t>
  </si>
  <si>
    <t>83370-000</t>
  </si>
  <si>
    <t>Antônio Olinto</t>
  </si>
  <si>
    <t>Fabio Staniszewski Machiavelli</t>
  </si>
  <si>
    <t>Rua Reinaldo Machiavelli, 202 - Centro</t>
  </si>
  <si>
    <t>83980-000</t>
  </si>
  <si>
    <t>Apucarana</t>
  </si>
  <si>
    <t>Carlos Alberto Gebrim Preto</t>
  </si>
  <si>
    <t>Centro Cívico José de Oliveira Rosa, 25 - Centro</t>
  </si>
  <si>
    <t>86800-000</t>
  </si>
  <si>
    <t>Antonio Jose Beffa</t>
  </si>
  <si>
    <t>Av. Arapongas - Pça. Pio XII, s/n - Centro</t>
  </si>
  <si>
    <t>86700-970</t>
  </si>
  <si>
    <t>Arapoti</t>
  </si>
  <si>
    <t>Braz Rizzi</t>
  </si>
  <si>
    <t>Rua Placídio Leite, 148 - Centro Civico</t>
  </si>
  <si>
    <t>84990-000</t>
  </si>
  <si>
    <t>Arapuã</t>
  </si>
  <si>
    <t>Manoel Salvador</t>
  </si>
  <si>
    <t>Rua Café Filho, 1410 - Centro</t>
  </si>
  <si>
    <t>86884-000</t>
  </si>
  <si>
    <t>Fabiano Otavio Antoniassi</t>
  </si>
  <si>
    <t>Pça. Nossa Sra. do Rocío, 390 - Centro</t>
  </si>
  <si>
    <t>87260-000</t>
  </si>
  <si>
    <t>Olizandro José Ferreira</t>
  </si>
  <si>
    <t>Rua Pedro Druszcz, 111 - Centro</t>
  </si>
  <si>
    <t>83700-970</t>
  </si>
  <si>
    <t>Ariranha do Ivaí</t>
  </si>
  <si>
    <t>Silvio Gabriel Petrassi</t>
  </si>
  <si>
    <t>Rua Miguel Verenca, 140 - Centro</t>
  </si>
  <si>
    <t>86880-000</t>
  </si>
  <si>
    <t>Assaí</t>
  </si>
  <si>
    <t>Luiz Alberto Vicente</t>
  </si>
  <si>
    <t>Av. Rio de Janeiro, 720 - Centro</t>
  </si>
  <si>
    <t>86220-000</t>
  </si>
  <si>
    <t>Assis Chateaubriand</t>
  </si>
  <si>
    <t>Marcel Henrique Micheletto</t>
  </si>
  <si>
    <t>Av. Cívica, 99 - Cx. Postal 191 - Centro</t>
  </si>
  <si>
    <t>85935-000</t>
  </si>
  <si>
    <t>Arquimedes Ziroldo</t>
  </si>
  <si>
    <t>Av. Dr. José Soares de Azevedo, 48 - Centro</t>
  </si>
  <si>
    <t>86730-000</t>
  </si>
  <si>
    <t>Fabio Fumagalli Vilhena de Paiva</t>
  </si>
  <si>
    <t>Pça. José Bento dos Santos, 02 - Centro</t>
  </si>
  <si>
    <t>87630-000</t>
  </si>
  <si>
    <t>Balsa Nova</t>
  </si>
  <si>
    <t>Luiz Cláudio Costa</t>
  </si>
  <si>
    <t>Av. Brasil, 665 - Centro</t>
  </si>
  <si>
    <t>83650-000</t>
  </si>
  <si>
    <t>Celso Benedito da Silva</t>
  </si>
  <si>
    <t>Rua Frei Rafel Promer, 1457 - Centro</t>
  </si>
  <si>
    <t>86360-000</t>
  </si>
  <si>
    <t>Barbosa Ferraz</t>
  </si>
  <si>
    <t>Gilson Andrei Cassol</t>
  </si>
  <si>
    <t>Av. Presidente Kennedy, 363 - Centro</t>
  </si>
  <si>
    <t>86960-000</t>
  </si>
  <si>
    <t>Barra do Jacaré</t>
  </si>
  <si>
    <t>Edimar de Freitas Alboneti</t>
  </si>
  <si>
    <t>Rua Rui Barbosa, 96 - Centro</t>
  </si>
  <si>
    <t>86385-000</t>
  </si>
  <si>
    <t>Barracão</t>
  </si>
  <si>
    <t>Marco Aurelio Zandoná</t>
  </si>
  <si>
    <t>Rua São Paulo, 235 - Centro</t>
  </si>
  <si>
    <t>85700-000</t>
  </si>
  <si>
    <t>Bela Vista da Caroba</t>
  </si>
  <si>
    <t>Dilso Storch</t>
  </si>
  <si>
    <t>Rua Rio de Janeiro 1021 - Centro</t>
  </si>
  <si>
    <t>85745-000</t>
  </si>
  <si>
    <t>Bela Vista do Paraíso</t>
  </si>
  <si>
    <t>João de Sena Teodoro Silva</t>
  </si>
  <si>
    <t>Rua Joaquim Ladeia, 150 - Centro</t>
  </si>
  <si>
    <t>86130-000</t>
  </si>
  <si>
    <t>Bituruna</t>
  </si>
  <si>
    <t>José Constantino de Lara Ribas</t>
  </si>
  <si>
    <t>Av. Doutor Oscar Geyer, 489 - Centro</t>
  </si>
  <si>
    <t>84640-000</t>
  </si>
  <si>
    <t>Claudio Gotardo</t>
  </si>
  <si>
    <t>Av. Amazonas, 22 - Centro</t>
  </si>
  <si>
    <t>87390-000</t>
  </si>
  <si>
    <t>Boa Esperança do Iguaçu</t>
  </si>
  <si>
    <t>Claudemir Freitas</t>
  </si>
  <si>
    <t>Rua Demétrio Pinzon, 16 - Centro</t>
  </si>
  <si>
    <t>85680-000</t>
  </si>
  <si>
    <t>Boa Ventura de São Roque</t>
  </si>
  <si>
    <t>Valdemar Gralak</t>
  </si>
  <si>
    <t>Rua Moisés Miranda, 422 - Centro</t>
  </si>
  <si>
    <t>85225-000</t>
  </si>
  <si>
    <t>Boa Vista da Aparecida</t>
  </si>
  <si>
    <t>Wolnei Antonio Savaris</t>
  </si>
  <si>
    <t>Av. Cícero Barbosa Sobrinho, 1190 - Centro</t>
  </si>
  <si>
    <t>85780-000</t>
  </si>
  <si>
    <t>Bocaiúva do Sul</t>
  </si>
  <si>
    <t>Antonio Ferreira Ruppel Filho</t>
  </si>
  <si>
    <t>Rua Carlos Alberto Ribeiro, 21 - Centro</t>
  </si>
  <si>
    <t>83450-000</t>
  </si>
  <si>
    <t>Bom Jesus do Sul</t>
  </si>
  <si>
    <t>Orasil Cezar Bueno da Silva</t>
  </si>
  <si>
    <t>Av. Ipiranga, 72 - Centro</t>
  </si>
  <si>
    <t>85708-000</t>
  </si>
  <si>
    <t>Mauricio Aparecido de Castro</t>
  </si>
  <si>
    <t>Pça. Paraná, 77 - Centro</t>
  </si>
  <si>
    <t>86940-000</t>
  </si>
  <si>
    <t>Bom Sucesso do Sul</t>
  </si>
  <si>
    <t>Antonio Celso Pilonetto</t>
  </si>
  <si>
    <t>Rua Cândido Merlo, 290 - Centro</t>
  </si>
  <si>
    <t>85515-000</t>
  </si>
  <si>
    <t>Borrazópolis</t>
  </si>
  <si>
    <t>Adilson Lucchetti</t>
  </si>
  <si>
    <t>Praça da República, 28 - Centro</t>
  </si>
  <si>
    <t>86925-000</t>
  </si>
  <si>
    <t>Braganey</t>
  </si>
  <si>
    <t>Joseney Vicente</t>
  </si>
  <si>
    <t>Av. Arthur Pereira, 860 - Centro</t>
  </si>
  <si>
    <t>85430-000</t>
  </si>
  <si>
    <t>Brasilândia do Sul</t>
  </si>
  <si>
    <t>Marcio Juliano Marcolino</t>
  </si>
  <si>
    <t>Av. Adão Arcângelo Dal Bem, 882 - Centro</t>
  </si>
  <si>
    <t>87595-000</t>
  </si>
  <si>
    <t>Cafeara</t>
  </si>
  <si>
    <t>Oscimar José Sperandio</t>
  </si>
  <si>
    <t>Av. Brasil, 188 - Centro</t>
  </si>
  <si>
    <t>86640-000</t>
  </si>
  <si>
    <t>Valdir Andrade da Silva</t>
  </si>
  <si>
    <t>Rua Vereador Luiz Picolli, 299 - Centro</t>
  </si>
  <si>
    <t>85415-000</t>
  </si>
  <si>
    <t>Cafezal do Sul</t>
  </si>
  <si>
    <t>Ascânio Antonio de Paula</t>
  </si>
  <si>
    <t>Av. Ítalo Orcelli, 796 - Centro</t>
  </si>
  <si>
    <t>87565-000</t>
  </si>
  <si>
    <t>Califórnia</t>
  </si>
  <si>
    <t>Ana Lucia Mazeto Gomes</t>
  </si>
  <si>
    <t>Rua 17 de Dezembro, nº 149 - Centro</t>
  </si>
  <si>
    <t>86820-000</t>
  </si>
  <si>
    <t>Cambará</t>
  </si>
  <si>
    <t>João Mattar Olivato</t>
  </si>
  <si>
    <t>Av. Brasil, 1082 - Centro</t>
  </si>
  <si>
    <t>86390-000</t>
  </si>
  <si>
    <t>Cambé</t>
  </si>
  <si>
    <t>João Dalmacio Pavinato</t>
  </si>
  <si>
    <t>Pça. Getúlio Vargas, 65 Otto Gaertner - Centro</t>
  </si>
  <si>
    <t>86180-970</t>
  </si>
  <si>
    <t>Cambira</t>
  </si>
  <si>
    <t>Maurílio dos Santos</t>
  </si>
  <si>
    <t>Av. Canadá, 320 - Centro</t>
  </si>
  <si>
    <t>86890-000</t>
  </si>
  <si>
    <t>Campina da Lagoa</t>
  </si>
  <si>
    <t>Celia Cabrera de Paula</t>
  </si>
  <si>
    <t>Pça. João XXlll, nº 996 - Centro</t>
  </si>
  <si>
    <t>87345-000</t>
  </si>
  <si>
    <t>Campina do Simão</t>
  </si>
  <si>
    <t>Laureci Miranda</t>
  </si>
  <si>
    <t>Av. João Ferreira Neves, s/n - Centro</t>
  </si>
  <si>
    <t>85148-000</t>
  </si>
  <si>
    <t>Campina Grande do Sul</t>
  </si>
  <si>
    <t>Luiz Carlos Assunção</t>
  </si>
  <si>
    <t>Pça. Bento Munhoz da Rocha Neto, 30 - Centro</t>
  </si>
  <si>
    <t>83430-000</t>
  </si>
  <si>
    <t>Campo Bonito</t>
  </si>
  <si>
    <t>Gilmar Luiz Bernardi</t>
  </si>
  <si>
    <t>Rua Pref. Darcísio Roberto Grassi,101 - Centro</t>
  </si>
  <si>
    <t>85450-000</t>
  </si>
  <si>
    <t>Campo do Tenente</t>
  </si>
  <si>
    <t>Jorge Luiz Quege</t>
  </si>
  <si>
    <t>Av. Miguel Komarchewski, 900 - Centro</t>
  </si>
  <si>
    <t>83870-000</t>
  </si>
  <si>
    <t>Campo Largo</t>
  </si>
  <si>
    <t>Affonso Portugal Guimarães</t>
  </si>
  <si>
    <t>Av. Pe. Natal Pigato, 989 - Centro</t>
  </si>
  <si>
    <t>83600-970</t>
  </si>
  <si>
    <t>Campo Magro</t>
  </si>
  <si>
    <t>Louvanir Joãozinho Menegusso</t>
  </si>
  <si>
    <t>Estrada do Cerne 18.600, KM 18,5 - Centro</t>
  </si>
  <si>
    <t>83535-000</t>
  </si>
  <si>
    <t>Regina Massaretto Bronzel Dubay</t>
  </si>
  <si>
    <t>Rua Brasil, 1487 - Cx. Postal 420 - Centro</t>
  </si>
  <si>
    <t>87300-970</t>
  </si>
  <si>
    <t>Cândido de Abreu</t>
  </si>
  <si>
    <t>José Maria Reis Junior</t>
  </si>
  <si>
    <t>Av. Paraná, 03 - Centro</t>
  </si>
  <si>
    <t>84470-000</t>
  </si>
  <si>
    <t>Candói</t>
  </si>
  <si>
    <t>Gelson Kruk da Costa</t>
  </si>
  <si>
    <t>Av. 15 de Novembro, 1761 - Centro</t>
  </si>
  <si>
    <t>85140-000</t>
  </si>
  <si>
    <t>Everson Antonio Konjunski</t>
  </si>
  <si>
    <t>Rua Cinderela, 379 - Centro</t>
  </si>
  <si>
    <t>85160-000</t>
  </si>
  <si>
    <t>Lindamir Maria de Lara Denardin</t>
  </si>
  <si>
    <t>Av. Pedro Viriato Parigot de Souza, 1080 - Centro</t>
  </si>
  <si>
    <t>85760-000</t>
  </si>
  <si>
    <t>Capitão Leônidas Marques</t>
  </si>
  <si>
    <t>Ivar Barea</t>
  </si>
  <si>
    <t>Av. Tancredo Neves, 502 - Centro</t>
  </si>
  <si>
    <t>85790-000</t>
  </si>
  <si>
    <t>Osmar Jose Chinato</t>
  </si>
  <si>
    <t>Rua das Águas Marinhas, 450 - Centro</t>
  </si>
  <si>
    <t>84145-000</t>
  </si>
  <si>
    <t>Carlópolis</t>
  </si>
  <si>
    <t>Marcos Antonio David</t>
  </si>
  <si>
    <t>Rua Benedito Salles, nº 1060 - Centro</t>
  </si>
  <si>
    <t>86420-000</t>
  </si>
  <si>
    <t>Edgar Bueno</t>
  </si>
  <si>
    <t>Rua Paraná, 5000 - Centro</t>
  </si>
  <si>
    <t>Castro</t>
  </si>
  <si>
    <t>Reinaldo Cardoso</t>
  </si>
  <si>
    <t>Pça. Pedro Kaled, 22 - Centro</t>
  </si>
  <si>
    <t>84165-970</t>
  </si>
  <si>
    <t>Catanduvas</t>
  </si>
  <si>
    <t>Noemi Schmidt de Moura</t>
  </si>
  <si>
    <t>Av. dos Pioneiros, 500 - Centro</t>
  </si>
  <si>
    <t>85470-000</t>
  </si>
  <si>
    <t>Centenário do Sul</t>
  </si>
  <si>
    <t>Luiz Nicacio</t>
  </si>
  <si>
    <t>Pça. Padre Aurélio Basso, 378 - Centro</t>
  </si>
  <si>
    <t>86630-000</t>
  </si>
  <si>
    <t>Cerro Azul</t>
  </si>
  <si>
    <t>Claudinei Braz</t>
  </si>
  <si>
    <t>Rua Barão do Cerro Azul, 63 - Centro</t>
  </si>
  <si>
    <t>83570-000</t>
  </si>
  <si>
    <t>Céu Azul</t>
  </si>
  <si>
    <t>Jaime Luis Basso</t>
  </si>
  <si>
    <t>Av. Nilo Umberto Deitos, 1426 - Centro</t>
  </si>
  <si>
    <t>85840-000</t>
  </si>
  <si>
    <t>Chopinzinho</t>
  </si>
  <si>
    <t>Leomar Bolzani</t>
  </si>
  <si>
    <t>Rua Santos Dumont, 3883 - Centro</t>
  </si>
  <si>
    <t>85560-000</t>
  </si>
  <si>
    <t>Cianorte</t>
  </si>
  <si>
    <t>Claudemir Romero Bongiorno</t>
  </si>
  <si>
    <t>Av. Santa Catarina, 731 - Centro</t>
  </si>
  <si>
    <t>87200-000</t>
  </si>
  <si>
    <t>Cidade Gaúcha</t>
  </si>
  <si>
    <t>Alexandre Lucena</t>
  </si>
  <si>
    <t>Rua 25 de Julho, 1814 - Centro</t>
  </si>
  <si>
    <t>87820-000</t>
  </si>
  <si>
    <t>Clevelândia</t>
  </si>
  <si>
    <t>Alvaro Felipe Valerio</t>
  </si>
  <si>
    <t>Pça. Getúlio Vargas, 71 - Centro</t>
  </si>
  <si>
    <t>85530-000</t>
  </si>
  <si>
    <t>Izabete Cristina Pavin</t>
  </si>
  <si>
    <t>Rua XV de Novembro, 105 - Centro</t>
  </si>
  <si>
    <t>83405-970</t>
  </si>
  <si>
    <t>Colorado</t>
  </si>
  <si>
    <t>Joaquim Horacio Rodrigues</t>
  </si>
  <si>
    <t>Av. Brasil, 1250 - Centro</t>
  </si>
  <si>
    <t>86690-000</t>
  </si>
  <si>
    <t>Congonhinhas</t>
  </si>
  <si>
    <t>José Olegario Ribeiro Lopes</t>
  </si>
  <si>
    <t>Av. Dr. Davi Xavier da Silva, 266 - Centro</t>
  </si>
  <si>
    <t>86320-000</t>
  </si>
  <si>
    <t>Conselheiro Mairinck</t>
  </si>
  <si>
    <t>Luiz Carlos Sanches Bueno</t>
  </si>
  <si>
    <t>Praça Otacílio Ferreira, 82 - Centro</t>
  </si>
  <si>
    <t>86480-000</t>
  </si>
  <si>
    <t>Contenda</t>
  </si>
  <si>
    <t>Carlos Eugênio Stabach</t>
  </si>
  <si>
    <t>Av. João Franco, 400 - Centro</t>
  </si>
  <si>
    <t>83730-000</t>
  </si>
  <si>
    <t>Corbélia</t>
  </si>
  <si>
    <t>Ivanor Damião Bernardi</t>
  </si>
  <si>
    <t>Rua Amor Perfeito, 1616 - Centro</t>
  </si>
  <si>
    <t>85420-000</t>
  </si>
  <si>
    <t>Cornélio Procópio</t>
  </si>
  <si>
    <t>Frederico Carlos de Carvalho Alves</t>
  </si>
  <si>
    <t>Av. Minas Gerais, 301 - Centro</t>
  </si>
  <si>
    <t>86300-000</t>
  </si>
  <si>
    <t>Coronel Domingos Soares</t>
  </si>
  <si>
    <t>Valdir Pereira Vaz</t>
  </si>
  <si>
    <t>Av. Araucária, 3120</t>
  </si>
  <si>
    <t>85557-000</t>
  </si>
  <si>
    <t>Coronel Vivida</t>
  </si>
  <si>
    <t>Frank Ariel Schiavini</t>
  </si>
  <si>
    <t>85550-000</t>
  </si>
  <si>
    <t>Corumbataí do Sul</t>
  </si>
  <si>
    <t>Carlos Rosa Alves</t>
  </si>
  <si>
    <t>Rua Tocantins, 153 - centro</t>
  </si>
  <si>
    <t>86970-000</t>
  </si>
  <si>
    <t>Cruz Machado</t>
  </si>
  <si>
    <t>Antonio Luis Szaykowski</t>
  </si>
  <si>
    <t>Av. Vitória, 129 - Centro</t>
  </si>
  <si>
    <t>84620-000</t>
  </si>
  <si>
    <t>Cruzeiro do Iguaçu</t>
  </si>
  <si>
    <t>Luiz Alberi Kastener Pontes</t>
  </si>
  <si>
    <t>Av. 13 de Maio, 906 - - Centro</t>
  </si>
  <si>
    <t>85598-000</t>
  </si>
  <si>
    <t>Cruzeiro do Oeste</t>
  </si>
  <si>
    <t>Valter Pereira da Rocha</t>
  </si>
  <si>
    <t>Rua João Ormido de Resende, 686 - Centro</t>
  </si>
  <si>
    <t>87400-000</t>
  </si>
  <si>
    <t>Ademir Mulon</t>
  </si>
  <si>
    <t>Av. Dr. Gastão Vidigal, 600 - Centro</t>
  </si>
  <si>
    <t>87650-000</t>
  </si>
  <si>
    <t>Cruzmaltina</t>
  </si>
  <si>
    <t>José Maria dos Santos</t>
  </si>
  <si>
    <t>Av. Pe. Gualter Farias Negrão, 40 - Centro</t>
  </si>
  <si>
    <t>86855-000</t>
  </si>
  <si>
    <t>Gustavo Bonato Fruet</t>
  </si>
  <si>
    <t>Av. Cândido de Abreu, 817 - Centro Civico</t>
  </si>
  <si>
    <t>80001-970</t>
  </si>
  <si>
    <t>Curiúva</t>
  </si>
  <si>
    <t>Amadeu de Jesus da Silva</t>
  </si>
  <si>
    <t>Av. Antônio Cunha, 365 - Centro</t>
  </si>
  <si>
    <t>84280-000</t>
  </si>
  <si>
    <t>Diamante do Norte</t>
  </si>
  <si>
    <t>Waldir Aparecido Martins</t>
  </si>
  <si>
    <t>Rua José Vicente, 257 - Centro</t>
  </si>
  <si>
    <t>87990-000</t>
  </si>
  <si>
    <t>Diamante do Sul</t>
  </si>
  <si>
    <t>Darci Tirelli</t>
  </si>
  <si>
    <t>85408-000</t>
  </si>
  <si>
    <t>Diamante d'Oeste</t>
  </si>
  <si>
    <t>Renato Antonio Pereira</t>
  </si>
  <si>
    <t>Rua Marechal. Castelo Branco, 597 - Centro</t>
  </si>
  <si>
    <t>85896-000</t>
  </si>
  <si>
    <t>Dois Vizinhos</t>
  </si>
  <si>
    <t>Raul Camilo Isotton</t>
  </si>
  <si>
    <t>Av. Rio Grande do Sul, 130 - Centro</t>
  </si>
  <si>
    <t>85660-000</t>
  </si>
  <si>
    <t>Francisco Aparecido de Almeida</t>
  </si>
  <si>
    <t>Av. Brasil, 701 - Centro</t>
  </si>
  <si>
    <t>87485-000</t>
  </si>
  <si>
    <t>Doutor Camargo</t>
  </si>
  <si>
    <t>Sergio Borges dos Reis</t>
  </si>
  <si>
    <t xml:space="preserve">Rua Xavier da Silva, 1000 - Centro - </t>
  </si>
  <si>
    <t>87155-000</t>
  </si>
  <si>
    <t>Doutor Ulysses</t>
  </si>
  <si>
    <t>Josiel do Carmo dos Santos</t>
  </si>
  <si>
    <t>Rua Olívio Gabriel de Oliveira, S/N - Centro</t>
  </si>
  <si>
    <t>83590-000</t>
  </si>
  <si>
    <t>Enéas Marques</t>
  </si>
  <si>
    <t>Maikon André Parzianello</t>
  </si>
  <si>
    <t>Av. Joaquim Bonetti, 579 - Centro</t>
  </si>
  <si>
    <t>85630-000</t>
  </si>
  <si>
    <t>Engenheiro Beltrão</t>
  </si>
  <si>
    <t>Elias de Lima</t>
  </si>
  <si>
    <t>Rua Manoel Ribas, 160 - Centro</t>
  </si>
  <si>
    <t>87270-000</t>
  </si>
  <si>
    <t>Entre Rios do Oeste</t>
  </si>
  <si>
    <t>Jones Neuri Heiden</t>
  </si>
  <si>
    <t>Rua Tocantins, 600 - Centro</t>
  </si>
  <si>
    <t>85988-000</t>
  </si>
  <si>
    <t>Esperança Nova</t>
  </si>
  <si>
    <t>Everton Barbieri</t>
  </si>
  <si>
    <t>Av. Juvenal Silva Braga, 400 - Centro</t>
  </si>
  <si>
    <t>87545-000</t>
  </si>
  <si>
    <t>Espigão Alto do Iguaçu</t>
  </si>
  <si>
    <t>José Nilson Zgoda</t>
  </si>
  <si>
    <t>Av. Brasília, 551 - Centro</t>
  </si>
  <si>
    <t>85465-000</t>
  </si>
  <si>
    <t>Farol</t>
  </si>
  <si>
    <t>Angela Maria Moreira Kraus</t>
  </si>
  <si>
    <t>Rua Bahia, 880 - Centro</t>
  </si>
  <si>
    <t>87325-000</t>
  </si>
  <si>
    <t>Faxinal</t>
  </si>
  <si>
    <t>Adilson José Silva Lino</t>
  </si>
  <si>
    <t>Av. Brasil, 694 - - Centro</t>
  </si>
  <si>
    <t>86840-000</t>
  </si>
  <si>
    <t>Francisco Luis dos Santos</t>
  </si>
  <si>
    <t>Rua Jacarandá, 300 - Nações</t>
  </si>
  <si>
    <t>83820-000</t>
  </si>
  <si>
    <t>Fênix</t>
  </si>
  <si>
    <t>Edwaldo Gomes de Souza</t>
  </si>
  <si>
    <t>Rua Jangada, 25 ou Caixa Postal 24 - Centro</t>
  </si>
  <si>
    <t>86950-000</t>
  </si>
  <si>
    <t>Fernandes Pinheiro</t>
  </si>
  <si>
    <t>Oziel Neivert</t>
  </si>
  <si>
    <t>Av. Remis João Loss, 600 - Centro</t>
  </si>
  <si>
    <t>84535-000</t>
  </si>
  <si>
    <t>Figueira</t>
  </si>
  <si>
    <t>Valdir Garcia</t>
  </si>
  <si>
    <t>Rua Dr. Zoilo M. Simões, 410 ou Cx. Postal 11 - Centro</t>
  </si>
  <si>
    <t>84285-000</t>
  </si>
  <si>
    <t>Flor da Serra do Sul</t>
  </si>
  <si>
    <t>Lucinda Ribeiro de Lima Rosa</t>
  </si>
  <si>
    <t>Rua João Arise 115 - Centro</t>
  </si>
  <si>
    <t>85618-000</t>
  </si>
  <si>
    <t>Floraí</t>
  </si>
  <si>
    <t>Fausto Eduardo Herradon</t>
  </si>
  <si>
    <t>Rua Pres. Getúlio Vargas, 177 - Centro</t>
  </si>
  <si>
    <t>87185-000</t>
  </si>
  <si>
    <t>José Roberto Ruiz</t>
  </si>
  <si>
    <t>Av. Getúlio Vargas, 2420 - Centro</t>
  </si>
  <si>
    <t>87120-000</t>
  </si>
  <si>
    <t>Florestópolis</t>
  </si>
  <si>
    <t>Onicio de Souza</t>
  </si>
  <si>
    <t>Rua Santo Inácio, 161 - Centro</t>
  </si>
  <si>
    <t>86165-000</t>
  </si>
  <si>
    <t>Flórida</t>
  </si>
  <si>
    <t>Rosemery Aparecida Lavagnolli Molina</t>
  </si>
  <si>
    <t>Rua São Pedro, 443 - Centro</t>
  </si>
  <si>
    <t>86780-000</t>
  </si>
  <si>
    <t>Formosa do Oeste</t>
  </si>
  <si>
    <t>José Roberto Coco</t>
  </si>
  <si>
    <t>Av. Brasília - Centro</t>
  </si>
  <si>
    <t>85830-000</t>
  </si>
  <si>
    <t>Reni Clovis de Souza Pereira</t>
  </si>
  <si>
    <t>Pça. Getúlio Vargas, 280 - Centro</t>
  </si>
  <si>
    <t>85851-970</t>
  </si>
  <si>
    <t>Foz do Jordão</t>
  </si>
  <si>
    <t>Neri Antonio Quatrin</t>
  </si>
  <si>
    <t>Rua Pe. Emílio Barbieri, 339 - Centro</t>
  </si>
  <si>
    <t>85145-000</t>
  </si>
  <si>
    <t>Francisco Alves</t>
  </si>
  <si>
    <t>Alirio José Mistura</t>
  </si>
  <si>
    <t>Rua Jorge Ferreira, 627 - Centro</t>
  </si>
  <si>
    <t>87570-000</t>
  </si>
  <si>
    <t>Francisco Beltrão</t>
  </si>
  <si>
    <t>Antonio Cantelmo Neto</t>
  </si>
  <si>
    <t>Rua Otaviano Teixeira dos Santos, 1000 - Centro</t>
  </si>
  <si>
    <t>85601-970</t>
  </si>
  <si>
    <t>Joel Ricardo Martins Ferreira</t>
  </si>
  <si>
    <t>Av. Pres. Vargas, 601 - Centro</t>
  </si>
  <si>
    <t>84660-000</t>
  </si>
  <si>
    <t>Godoy Moreira</t>
  </si>
  <si>
    <t>Primis de Oliveira</t>
  </si>
  <si>
    <t>Rua Campo Mourão, 184 - Centro</t>
  </si>
  <si>
    <t>86938-000</t>
  </si>
  <si>
    <t>Goioerê</t>
  </si>
  <si>
    <t>Luiz Roberto Costa</t>
  </si>
  <si>
    <t>Av. Amazonas, 280 - Jardim Lindóia</t>
  </si>
  <si>
    <t>87360-000</t>
  </si>
  <si>
    <t>Goioxim</t>
  </si>
  <si>
    <t>Elias Schreiner</t>
  </si>
  <si>
    <t>Rua Laurindo Cordeiro de Sousa 184 - Centro</t>
  </si>
  <si>
    <t>85162-000</t>
  </si>
  <si>
    <t>Grandes Rios</t>
  </si>
  <si>
    <t>Antonio Claudio Santiago</t>
  </si>
  <si>
    <t>Av. Brasil, 967 - Centro</t>
  </si>
  <si>
    <t>86845-000</t>
  </si>
  <si>
    <t>Guaíra</t>
  </si>
  <si>
    <t>Fabian Persi Vendrusculo</t>
  </si>
  <si>
    <t>Av. Cel. Octávio Tosta, 126 - Centro</t>
  </si>
  <si>
    <t>85980-000</t>
  </si>
  <si>
    <t>Guairaçá</t>
  </si>
  <si>
    <t>Janeslei Amadeu Caenetto</t>
  </si>
  <si>
    <t>Rua Francisco Vieira, 1181 - Centro</t>
  </si>
  <si>
    <t>87880-000</t>
  </si>
  <si>
    <t>Guamiranga</t>
  </si>
  <si>
    <t>Telma Regina Bilouws Fenker</t>
  </si>
  <si>
    <t>Rua Diogo Emanuel Almeida, 234 - Centro</t>
  </si>
  <si>
    <t>84435-000</t>
  </si>
  <si>
    <t>Guapirama</t>
  </si>
  <si>
    <t>Pedro de Oliveira</t>
  </si>
  <si>
    <t>Rua 2 de Março, 460 - Centro</t>
  </si>
  <si>
    <t>86465-000</t>
  </si>
  <si>
    <t>Guaporema</t>
  </si>
  <si>
    <t>Celio Marcos Barranco</t>
  </si>
  <si>
    <t>Rua Pará, 86 - Centro</t>
  </si>
  <si>
    <t>87810-000</t>
  </si>
  <si>
    <t>Guaraci</t>
  </si>
  <si>
    <t>Jamis Amadeu</t>
  </si>
  <si>
    <t>Rua Pref. João de Giuli, 180 - Centro</t>
  </si>
  <si>
    <t>86620-000</t>
  </si>
  <si>
    <t>Guaraniaçu</t>
  </si>
  <si>
    <t>Juraci Ronaldo Cazella</t>
  </si>
  <si>
    <t>Av. Abilon de Souza Naves, 394 - Centro</t>
  </si>
  <si>
    <t>85400-000</t>
  </si>
  <si>
    <t>Cesar Augusto Carollo Silvestri Filho</t>
  </si>
  <si>
    <t>Rua Brigadeiro Rocha, 2777 - Centro</t>
  </si>
  <si>
    <t>85100-970</t>
  </si>
  <si>
    <t>Guaraqueçaba</t>
  </si>
  <si>
    <t>Lilian Ramos Narloch</t>
  </si>
  <si>
    <t>Rua Major Domingos do Nascimento, 46 - Centro</t>
  </si>
  <si>
    <t>83390-000</t>
  </si>
  <si>
    <t>Evani Cordeiro Justus</t>
  </si>
  <si>
    <t>Rua 29 de Abril, 425 - Centro</t>
  </si>
  <si>
    <t>83280-000</t>
  </si>
  <si>
    <t>Honório Serpa</t>
  </si>
  <si>
    <t>Rogerio Antonio Benin</t>
  </si>
  <si>
    <t>Rua Elpídio dos Santos, S/N - Centro</t>
  </si>
  <si>
    <t>85548-000</t>
  </si>
  <si>
    <t>Roberto Regazzo</t>
  </si>
  <si>
    <t>Pça. do Três Poderes, 23 - Centro</t>
  </si>
  <si>
    <t>84900-000</t>
  </si>
  <si>
    <t>Ibema</t>
  </si>
  <si>
    <t>Antonio Borges Rabel</t>
  </si>
  <si>
    <t>Av. Ney Euirson Nápoli, 1426 - Centro</t>
  </si>
  <si>
    <t>85478-000</t>
  </si>
  <si>
    <t>Ibiporã</t>
  </si>
  <si>
    <t>José Maria Ferreira</t>
  </si>
  <si>
    <t>Rua Pe. Vitoriano Valente, 540 - Centro</t>
  </si>
  <si>
    <t>86200-000</t>
  </si>
  <si>
    <t>Icaraíma</t>
  </si>
  <si>
    <t>Paulo de Queiroz Souza</t>
  </si>
  <si>
    <t>Av. Hermes Vissoto, 810 - Centro</t>
  </si>
  <si>
    <t>87530-000</t>
  </si>
  <si>
    <t>Iguaraçu</t>
  </si>
  <si>
    <t>Sebastião Aurélio da Silva</t>
  </si>
  <si>
    <t>Rua Otávio Pedro da Silva, 294 - Centro</t>
  </si>
  <si>
    <t>86750-000</t>
  </si>
  <si>
    <t>Flavio Aparecido Brandao</t>
  </si>
  <si>
    <t>Av. Centenário, s/n - Centro</t>
  </si>
  <si>
    <t>85423-000</t>
  </si>
  <si>
    <t>Imbaú</t>
  </si>
  <si>
    <t>Cassemiro Pinto Martins</t>
  </si>
  <si>
    <t>Rua Francisco Ciqueira Kortz, 471 - São Cristovam</t>
  </si>
  <si>
    <t>84250-000</t>
  </si>
  <si>
    <t>Imbituva</t>
  </si>
  <si>
    <t>Bertoldo Rover</t>
  </si>
  <si>
    <t>Rua Prefeito José Buhrer Júnior, 462 - Centro</t>
  </si>
  <si>
    <t>84430-000</t>
  </si>
  <si>
    <t>Inácio Martins</t>
  </si>
  <si>
    <t>Valdir Cabral da Silva</t>
  </si>
  <si>
    <t>Rua Sete de Setembro, 370 - Centro</t>
  </si>
  <si>
    <t>85155-000</t>
  </si>
  <si>
    <t>Alcides Elias Fernandes</t>
  </si>
  <si>
    <t>Av. Antônio Veiga Martins, 80 - Centro</t>
  </si>
  <si>
    <t>87670-000</t>
  </si>
  <si>
    <t>Paulo Cezar Rizzato Martins</t>
  </si>
  <si>
    <t>Pça. Caramuru, 150 - centro</t>
  </si>
  <si>
    <t>87235-000</t>
  </si>
  <si>
    <t>Ipiranga</t>
  </si>
  <si>
    <t>Roger Eduardo Angelotti Selski</t>
  </si>
  <si>
    <t>R. 15 de Novembro, 545 - Centro</t>
  </si>
  <si>
    <t>84450-000</t>
  </si>
  <si>
    <t>Iporã</t>
  </si>
  <si>
    <t>Roberto da Silva</t>
  </si>
  <si>
    <t>Rua Pedro Álvares Cabral, 2677 - Centro</t>
  </si>
  <si>
    <t>87560-000</t>
  </si>
  <si>
    <t>Iracema do Oeste</t>
  </si>
  <si>
    <t>Donizete Lemos</t>
  </si>
  <si>
    <t>Rua Prof. Vieira de Alencar, 441 - Centro</t>
  </si>
  <si>
    <t>85833-000</t>
  </si>
  <si>
    <t>Odilon Rogerio Burgath</t>
  </si>
  <si>
    <t>Rua Coronel Emílio Gomes, 22 - Centro</t>
  </si>
  <si>
    <t>84500-000</t>
  </si>
  <si>
    <t>Iretama</t>
  </si>
  <si>
    <t>Afifi El Bitar Saab</t>
  </si>
  <si>
    <t>R. Oscar Guaer Khunn, 174 - Centro</t>
  </si>
  <si>
    <t>87280-000</t>
  </si>
  <si>
    <t>Itaguajé</t>
  </si>
  <si>
    <t>Jairo Augusto Parron</t>
  </si>
  <si>
    <t>Av. Gov.Munhos da Rocha,605 - Centro</t>
  </si>
  <si>
    <t>86670-000</t>
  </si>
  <si>
    <t>Itaipulândia</t>
  </si>
  <si>
    <t>Miguel Bayerle</t>
  </si>
  <si>
    <t>R. São Miguel do Iguaçu, 1891 - Centro</t>
  </si>
  <si>
    <t>85880-000</t>
  </si>
  <si>
    <t>Itambaracá</t>
  </si>
  <si>
    <t>Amarildo Tostes</t>
  </si>
  <si>
    <t>Av. Interventor Manoel Ribas, 06 - Centro</t>
  </si>
  <si>
    <t>86375-000</t>
  </si>
  <si>
    <t>Antonio Carlos Zampar</t>
  </si>
  <si>
    <t>Pça. Rui Barbosa, 34 - Centro</t>
  </si>
  <si>
    <t>87175-000</t>
  </si>
  <si>
    <t>Itapejara d'Oeste</t>
  </si>
  <si>
    <t>Eliandro Luiz Pichetti</t>
  </si>
  <si>
    <t>Av. Manoel Ribas, 620 - Centro</t>
  </si>
  <si>
    <t>85580-000</t>
  </si>
  <si>
    <t>Itaperuçu</t>
  </si>
  <si>
    <t>Neneu Jose Artigas</t>
  </si>
  <si>
    <t>Av. Forquim de Siqueira, 1800 - Centro</t>
  </si>
  <si>
    <t>83560-000</t>
  </si>
  <si>
    <t>Itaúna do Sul</t>
  </si>
  <si>
    <t>Pedro Castanhari</t>
  </si>
  <si>
    <t>Av. Brasil, 883 - Centro</t>
  </si>
  <si>
    <t>87980-000</t>
  </si>
  <si>
    <t>Ivaí</t>
  </si>
  <si>
    <t>Jorge Sloboda</t>
  </si>
  <si>
    <t>Rua Rui Barbosa, 632 - Centro</t>
  </si>
  <si>
    <t>84460-000</t>
  </si>
  <si>
    <t>Ivaiporã</t>
  </si>
  <si>
    <t>Luiz Carlos Gil</t>
  </si>
  <si>
    <t>Praça dos Três Poderes, 500 - Centro</t>
  </si>
  <si>
    <t>86870-000</t>
  </si>
  <si>
    <t>Ivaté</t>
  </si>
  <si>
    <t>Sidinei Delai</t>
  </si>
  <si>
    <t>Av. Rio de Janeiro, 2758 - Centro</t>
  </si>
  <si>
    <t>87525-000</t>
  </si>
  <si>
    <t>Ivatuba</t>
  </si>
  <si>
    <t>Robson Ramos</t>
  </si>
  <si>
    <t>Rua Marechal Floriano, 797 - Centro</t>
  </si>
  <si>
    <t>87130-000</t>
  </si>
  <si>
    <t>Jaboti</t>
  </si>
  <si>
    <t>Vanderley de Siqueira e Silva</t>
  </si>
  <si>
    <t>Pça. Minas Gerais, 175 - Centro</t>
  </si>
  <si>
    <t>84930-000</t>
  </si>
  <si>
    <t>Jacarezinho</t>
  </si>
  <si>
    <t>Sergio Eduardo Emygdio de Faria</t>
  </si>
  <si>
    <t>Rua Coronel Batista, 335 - Centro</t>
  </si>
  <si>
    <t>86400-000</t>
  </si>
  <si>
    <t>Jaguapitã</t>
  </si>
  <si>
    <t>Ciro Brasil Rodrigues de Oliveira e Silva</t>
  </si>
  <si>
    <t>Av. Minas Gerais, 220 - Centro</t>
  </si>
  <si>
    <t>86610-000</t>
  </si>
  <si>
    <t>Jaguariaíva</t>
  </si>
  <si>
    <t>Otélio Renato Baroni</t>
  </si>
  <si>
    <t>Praça Dr. Getúlio Vargas, 60 - Centro</t>
  </si>
  <si>
    <t>84200-000</t>
  </si>
  <si>
    <t>Jandaia do Sul</t>
  </si>
  <si>
    <t>Dejair Valerio</t>
  </si>
  <si>
    <t>Pça. do Café, 22 - Centro</t>
  </si>
  <si>
    <t>86900-000</t>
  </si>
  <si>
    <t>Janiópolis</t>
  </si>
  <si>
    <t>José Domingos Poera</t>
  </si>
  <si>
    <t>Rua Rui Barbosa, 286 - Centro</t>
  </si>
  <si>
    <t>87380-000</t>
  </si>
  <si>
    <t>Japira</t>
  </si>
  <si>
    <t>Wilson Ronaldo Rony de Oliveira Santos</t>
  </si>
  <si>
    <t>Av. Alexandre Leite dos Santos, 481 - Centro</t>
  </si>
  <si>
    <t>84920-000</t>
  </si>
  <si>
    <t>Orlando Perez Frazatto</t>
  </si>
  <si>
    <t>Av. Bolivar, 363 - Centro</t>
  </si>
  <si>
    <t>87225-000</t>
  </si>
  <si>
    <t>Jardim Alegre</t>
  </si>
  <si>
    <t>Neuza Pessuti Francisconi</t>
  </si>
  <si>
    <t>Praça Mariana Leite Félix, 800 - Centro</t>
  </si>
  <si>
    <t>86860-000</t>
  </si>
  <si>
    <t>Jardim Olinda</t>
  </si>
  <si>
    <t>Juraci Paes da Silva</t>
  </si>
  <si>
    <t>Av. Siqueira Campos, 83 - Centro</t>
  </si>
  <si>
    <t>87690-000</t>
  </si>
  <si>
    <t>Jataizinho</t>
  </si>
  <si>
    <t>Élio Batista da Silva</t>
  </si>
  <si>
    <t>Av. Presidente Getúlio Vargas, 494 - Centro</t>
  </si>
  <si>
    <t>86210-000</t>
  </si>
  <si>
    <t>Jesuítas</t>
  </si>
  <si>
    <t>Osvaldo de Souza</t>
  </si>
  <si>
    <t>Rua Pe. Leonel França, 369 - Centro</t>
  </si>
  <si>
    <t>85835-000</t>
  </si>
  <si>
    <t>Joaquim Távora</t>
  </si>
  <si>
    <t>Gelson Mansur Nassar</t>
  </si>
  <si>
    <t>Rua Miguel Dias, 226 - Centro</t>
  </si>
  <si>
    <t>86455-000</t>
  </si>
  <si>
    <t>Jundiaí do Sul</t>
  </si>
  <si>
    <t>Marcio Leandro da Silva</t>
  </si>
  <si>
    <t>Pça. Pio X, 260 - Centro</t>
  </si>
  <si>
    <t>86470-000</t>
  </si>
  <si>
    <t>Juranda</t>
  </si>
  <si>
    <t>Bento Batista da Silva</t>
  </si>
  <si>
    <t>Pça. Henrique Szafermann, 139 - Centro</t>
  </si>
  <si>
    <t>87355-000</t>
  </si>
  <si>
    <t>Moacir Luiz Pereira Valentini</t>
  </si>
  <si>
    <t>Av. Napoleão Moreira da Silva, 28 - - Centro</t>
  </si>
  <si>
    <t>87230-000</t>
  </si>
  <si>
    <t>Kaloré</t>
  </si>
  <si>
    <t>Washington Luiz da Silva</t>
  </si>
  <si>
    <t>Praça Francisco Lemes Gonçalves, 267 - Centro</t>
  </si>
  <si>
    <t>86920-000</t>
  </si>
  <si>
    <t>Lapa</t>
  </si>
  <si>
    <t>Leila Aubrift Klenk</t>
  </si>
  <si>
    <t>Pça. Mirazinha Braga, 87 - Centro</t>
  </si>
  <si>
    <t>83750-000</t>
  </si>
  <si>
    <t>João Elinton Dutra</t>
  </si>
  <si>
    <t>Rua Pernambuco, 501 - Centro</t>
  </si>
  <si>
    <t>85275-000</t>
  </si>
  <si>
    <t>Sirlene Pereira Ferreira Svartz</t>
  </si>
  <si>
    <t>Praça Rui Barbosa, 01 - Centro</t>
  </si>
  <si>
    <t>85301-970</t>
  </si>
  <si>
    <t>Leópolis</t>
  </si>
  <si>
    <t>Cléa Márcia Bernardes de Oliveira</t>
  </si>
  <si>
    <t>Rua Pedro Domingues de Souza, 374 - Centro</t>
  </si>
  <si>
    <t>86330-000</t>
  </si>
  <si>
    <t>Lidianópolis</t>
  </si>
  <si>
    <t>Celso Antonio Barbosa</t>
  </si>
  <si>
    <t>Rua Juscelino Kubitschek, nº 327 - Centro</t>
  </si>
  <si>
    <t>86865-000</t>
  </si>
  <si>
    <t>Lindoeste</t>
  </si>
  <si>
    <t>Silvio de Souza</t>
  </si>
  <si>
    <t>Av. Marechal Rondon, S/N - Centro</t>
  </si>
  <si>
    <t>85826-000</t>
  </si>
  <si>
    <t>Flavio Aramis Accorsi</t>
  </si>
  <si>
    <t>Rua Mato Grosso, nº 354 - Centro</t>
  </si>
  <si>
    <t>87900-000</t>
  </si>
  <si>
    <t>Lobato</t>
  </si>
  <si>
    <t>Fabio Chicaroli</t>
  </si>
  <si>
    <t>Rua Antônio Coletto, 1260 - Centro</t>
  </si>
  <si>
    <t>86790-000</t>
  </si>
  <si>
    <t>Alexandre Lopes Kireeff</t>
  </si>
  <si>
    <t>Av. Duque de Caxias, 635 - Centro Cívico</t>
  </si>
  <si>
    <t>86001-970</t>
  </si>
  <si>
    <t>Luiziana</t>
  </si>
  <si>
    <t>Mauro Alberto Slongo</t>
  </si>
  <si>
    <t>Rua Dr. Miguel Vieira Ferreira, 22 - Centro</t>
  </si>
  <si>
    <t>87290-000</t>
  </si>
  <si>
    <t>Lunardelli</t>
  </si>
  <si>
    <t>Hilário Vanjura</t>
  </si>
  <si>
    <t>Av. Duque de Caxias, 430 - Centro</t>
  </si>
  <si>
    <t>86935-000</t>
  </si>
  <si>
    <t>Lupionópolis</t>
  </si>
  <si>
    <t>João José Tavares</t>
  </si>
  <si>
    <t>Praça Pe. Antônio Pozzato, 880 - Centro</t>
  </si>
  <si>
    <t>86635-000</t>
  </si>
  <si>
    <t>Mallet</t>
  </si>
  <si>
    <t>Rogério da Silva Almeida</t>
  </si>
  <si>
    <t>Rua Major. Estevão, 180 - Centro</t>
  </si>
  <si>
    <t>84570-000</t>
  </si>
  <si>
    <t>Mamborê</t>
  </si>
  <si>
    <t>Claudinei Calori de Souza</t>
  </si>
  <si>
    <t>Rua Guadalajara, 645 - Centro</t>
  </si>
  <si>
    <t>87340-000</t>
  </si>
  <si>
    <t>Mandaguaçu</t>
  </si>
  <si>
    <t>Ismael Ibraim Fouani</t>
  </si>
  <si>
    <t>Rua Bernardino Bolgo, 175 - Centro</t>
  </si>
  <si>
    <t>87160-000</t>
  </si>
  <si>
    <t>Mandaguari</t>
  </si>
  <si>
    <t>Romualdo Batista</t>
  </si>
  <si>
    <t>Av. Amazonas, 500 - Centro</t>
  </si>
  <si>
    <t>86975-000</t>
  </si>
  <si>
    <t>Mandirituba</t>
  </si>
  <si>
    <t>Onildo Gelatti</t>
  </si>
  <si>
    <t>Praça Bom Jesus, 44 - Centro</t>
  </si>
  <si>
    <t>83800-000</t>
  </si>
  <si>
    <t>Manfrinópolis</t>
  </si>
  <si>
    <t>Claudio Gubertt</t>
  </si>
  <si>
    <t>Rua Doze, s/n - Centro</t>
  </si>
  <si>
    <t>85628-000</t>
  </si>
  <si>
    <t>Mangueirinha</t>
  </si>
  <si>
    <t>Albari Guimorvam Fonseca dos Santos</t>
  </si>
  <si>
    <t>Pça. Francisco de Assis Reis, 1060 - Centro</t>
  </si>
  <si>
    <t>85540-000</t>
  </si>
  <si>
    <t>Manoel Ribas</t>
  </si>
  <si>
    <t>Elizabeth Stipp Camilo</t>
  </si>
  <si>
    <t>R. Sete de Setembro,366 - Centro</t>
  </si>
  <si>
    <t>85260-000</t>
  </si>
  <si>
    <t>Marechal Cândido Rondon</t>
  </si>
  <si>
    <t>Moacir Luiz Froehlich</t>
  </si>
  <si>
    <t>Rua Espírito Santo, 777 - centro</t>
  </si>
  <si>
    <t>85960-000</t>
  </si>
  <si>
    <t>Maria Helena</t>
  </si>
  <si>
    <t>Elias Bezerra de Araujo</t>
  </si>
  <si>
    <t>Pça. Brasil, 2001 - Centro</t>
  </si>
  <si>
    <t>87480-000</t>
  </si>
  <si>
    <t>Marialva</t>
  </si>
  <si>
    <t>Edgar Silvestre</t>
  </si>
  <si>
    <t>Rua Santa Efigênia, 680 - Centro</t>
  </si>
  <si>
    <t>86990-000</t>
  </si>
  <si>
    <t>Marilândia do Sul</t>
  </si>
  <si>
    <t>Pedro Sérgio Mileski</t>
  </si>
  <si>
    <t>Rua Sílvio Beligni, 200 - Centro</t>
  </si>
  <si>
    <t>86825-000</t>
  </si>
  <si>
    <t>Marilena</t>
  </si>
  <si>
    <t>Brasilio Bovis</t>
  </si>
  <si>
    <t>Rua Dante Pasqualetto, 855 - Centro</t>
  </si>
  <si>
    <t>87960-000</t>
  </si>
  <si>
    <t>Mariluz</t>
  </si>
  <si>
    <t>Paulo Armando da Silva Alves</t>
  </si>
  <si>
    <t>Av. Marília, 1920 - Centro</t>
  </si>
  <si>
    <t>87470-000</t>
  </si>
  <si>
    <t>Carlos Roberto Pupin</t>
  </si>
  <si>
    <t>Av. XV de Novembro, 701 - Centro</t>
  </si>
  <si>
    <t>87001-970</t>
  </si>
  <si>
    <t>Mariópolis</t>
  </si>
  <si>
    <t>Mario Eduardo Lopes Paulek</t>
  </si>
  <si>
    <t>Rua Seis, 1030 - Centro</t>
  </si>
  <si>
    <t>85525-000</t>
  </si>
  <si>
    <t>Maripá</t>
  </si>
  <si>
    <t>Anderson Bento Maria</t>
  </si>
  <si>
    <t>Rua Luiz de Camões, 437 - Centro</t>
  </si>
  <si>
    <t>85955-000</t>
  </si>
  <si>
    <t>Marmeleiro</t>
  </si>
  <si>
    <t>Luiz Fernando Bandeira</t>
  </si>
  <si>
    <t>Av. Macalli, 255 - Centro</t>
  </si>
  <si>
    <t>85615-000</t>
  </si>
  <si>
    <t>Marquinho</t>
  </si>
  <si>
    <t>Luiz Cezar Baptistel</t>
  </si>
  <si>
    <t>Rua Sete de Setembro, S/N - Centro</t>
  </si>
  <si>
    <t>85168-000</t>
  </si>
  <si>
    <t>Marumbi</t>
  </si>
  <si>
    <t>Marlon Castro Pavesi Pini</t>
  </si>
  <si>
    <t>Rua Ver. João Fuzeti, 800 - Cx. Postal 5 - Centro</t>
  </si>
  <si>
    <t>86910-000</t>
  </si>
  <si>
    <t>Matelândia</t>
  </si>
  <si>
    <t>Rineu Menoncin</t>
  </si>
  <si>
    <t>Av. Duque de Caxias, 800 - Centro</t>
  </si>
  <si>
    <t>85887-000</t>
  </si>
  <si>
    <t>Matinhos</t>
  </si>
  <si>
    <t>Eduardo Antonio Dalmora</t>
  </si>
  <si>
    <t>Rua Pastor Elias Abrahão, 22 - Centro</t>
  </si>
  <si>
    <t>83260-000</t>
  </si>
  <si>
    <t>Marcel Jayre Mendes dos Santos</t>
  </si>
  <si>
    <t>Av. Araucarias, 01 - Centro</t>
  </si>
  <si>
    <t>85240-000</t>
  </si>
  <si>
    <t>Mauá da Serra</t>
  </si>
  <si>
    <t>Nicolau Muniz Junior</t>
  </si>
  <si>
    <t>Av. Ponta Grossa, 480 - Centro</t>
  </si>
  <si>
    <t>86828-000</t>
  </si>
  <si>
    <t>Medianeira</t>
  </si>
  <si>
    <t>Ricardo Endrigo</t>
  </si>
  <si>
    <t>R. Argentina, 1546 - Centro</t>
  </si>
  <si>
    <t>85884-000</t>
  </si>
  <si>
    <t>Mercedes</t>
  </si>
  <si>
    <t>Cleci Maria Rambo Loffi</t>
  </si>
  <si>
    <t>R. Dr. Osvaldo Cruz, 555 - Centro</t>
  </si>
  <si>
    <t>85998-000</t>
  </si>
  <si>
    <t>Reinaldo Pinheiro da Silva</t>
  </si>
  <si>
    <t>Av. Guaíra, 153 - Centro</t>
  </si>
  <si>
    <t>87840-000</t>
  </si>
  <si>
    <t>Miraselva</t>
  </si>
  <si>
    <t>João Marcos Ferrer</t>
  </si>
  <si>
    <t>Rua São Paulo, 10 - Centro</t>
  </si>
  <si>
    <t>86615-000</t>
  </si>
  <si>
    <t>Missal</t>
  </si>
  <si>
    <t>Adilto Luis Ferrari</t>
  </si>
  <si>
    <t>R. Nossa Sra. da Conceição, 555 - Centro</t>
  </si>
  <si>
    <t>85890-000</t>
  </si>
  <si>
    <t>Moreira Sales</t>
  </si>
  <si>
    <t>Luiz Antonio Volpato</t>
  </si>
  <si>
    <t>R. Otto Macedo, 629 - 1° andar - Centro</t>
  </si>
  <si>
    <t>87370-000</t>
  </si>
  <si>
    <t>Morretes</t>
  </si>
  <si>
    <t>Helder Teofilo dos Santos</t>
  </si>
  <si>
    <t>R. Conselheiro Sinimbu, 50 - Centro</t>
  </si>
  <si>
    <t>83350-000</t>
  </si>
  <si>
    <t>Munhoz de Melo</t>
  </si>
  <si>
    <t>Geraldo Gomes</t>
  </si>
  <si>
    <t>Av. Pres. Vargas, 631 - Centro</t>
  </si>
  <si>
    <t>86760-000</t>
  </si>
  <si>
    <t>Nossa Senhora das Graças</t>
  </si>
  <si>
    <t>João Pineli Pedroso</t>
  </si>
  <si>
    <t>Pça. Dep. Nilson Batista Ribas, 131 - Centro</t>
  </si>
  <si>
    <t>86680-000</t>
  </si>
  <si>
    <t>Nova Aliança do Ivaí</t>
  </si>
  <si>
    <t>João Tormena</t>
  </si>
  <si>
    <t>Av. Francisco Pires de Lemos, 410 - Centro</t>
  </si>
  <si>
    <t>87790-000</t>
  </si>
  <si>
    <t>Nova América da Colina</t>
  </si>
  <si>
    <t>Ernesto Alexandre Basso</t>
  </si>
  <si>
    <t>Av. Paraná, 42 - Centro</t>
  </si>
  <si>
    <t>86230-000</t>
  </si>
  <si>
    <t>José Aparecido de Paula e Souza</t>
  </si>
  <si>
    <t>R. São João, 354 - Centro</t>
  </si>
  <si>
    <t>85410-000</t>
  </si>
  <si>
    <t>Nova Cantu</t>
  </si>
  <si>
    <t>Airton Antonio Agnolin</t>
  </si>
  <si>
    <t>Rua Bahia S/N - Centro</t>
  </si>
  <si>
    <t>87330-000</t>
  </si>
  <si>
    <t>Nova Esperança</t>
  </si>
  <si>
    <t>Gerson Zanusso</t>
  </si>
  <si>
    <t>Av. Rocha Pombo, 1453 - Centro</t>
  </si>
  <si>
    <t>87600-000</t>
  </si>
  <si>
    <t>Nova Esperança do Sudoeste</t>
  </si>
  <si>
    <t>Jair Stange</t>
  </si>
  <si>
    <t>Av. Iguaçú, 750 - Centro</t>
  </si>
  <si>
    <t>85635-000</t>
  </si>
  <si>
    <t>Nilson Xavier</t>
  </si>
  <si>
    <t>Rua Dr. Aloísio de Barros Tostes, 420 - Centro</t>
  </si>
  <si>
    <t>86310-000</t>
  </si>
  <si>
    <t>Nova Laranjeiras</t>
  </si>
  <si>
    <t>José Lineu Gomes</t>
  </si>
  <si>
    <t>R. Rio Grande do Sul, 2122 - Centro</t>
  </si>
  <si>
    <t>85350-000</t>
  </si>
  <si>
    <t>Nova Londrina</t>
  </si>
  <si>
    <t>Dornelis Jose Chiodelli</t>
  </si>
  <si>
    <t>Pça. Matriz, 261 - Centro</t>
  </si>
  <si>
    <t>87970-000</t>
  </si>
  <si>
    <t>Luiz Lazaro Sorvos</t>
  </si>
  <si>
    <t>Rua Paraná,668 - Centro</t>
  </si>
  <si>
    <t>87490-000</t>
  </si>
  <si>
    <t>Nova Prata do Iguaçu</t>
  </si>
  <si>
    <t>Adroaldo Hoffelder</t>
  </si>
  <si>
    <t>Rua Vereador Valmor Gomes, 11/59 - Centro</t>
  </si>
  <si>
    <t>85685-000</t>
  </si>
  <si>
    <t>Nova Santa Bárbara</t>
  </si>
  <si>
    <t>Claudemir Valério</t>
  </si>
  <si>
    <t>Av. Walfredo Bittencourt de Moraes, 222 - Centro</t>
  </si>
  <si>
    <t>86250-000</t>
  </si>
  <si>
    <t>Nova Santa Rosa</t>
  </si>
  <si>
    <t>Rodrigo Fernandes da Silva</t>
  </si>
  <si>
    <t>Av. Tucunduva, 833 - Centro</t>
  </si>
  <si>
    <t>85930-000</t>
  </si>
  <si>
    <t>Nova Tebas</t>
  </si>
  <si>
    <t>Heloisa Ivaszek Jensen</t>
  </si>
  <si>
    <t>Av. Belo Horizonte, 695 - Centro</t>
  </si>
  <si>
    <t>85250-000</t>
  </si>
  <si>
    <t>Novo Itacolomi</t>
  </si>
  <si>
    <t>Roberto Munhoz</t>
  </si>
  <si>
    <t>Av. 28 de Setembro, 711 - Centro</t>
  </si>
  <si>
    <t>86895-000</t>
  </si>
  <si>
    <t>Ortigueira</t>
  </si>
  <si>
    <t>Lourdes Banach</t>
  </si>
  <si>
    <t>Rua São Paulo, 80 - Centro</t>
  </si>
  <si>
    <t>84350-000</t>
  </si>
  <si>
    <t>Ourizona</t>
  </si>
  <si>
    <t>Janilson Marcos Donasan</t>
  </si>
  <si>
    <t>Rua Bela Vista, 1014 - Centro</t>
  </si>
  <si>
    <t>87170-000</t>
  </si>
  <si>
    <t>Ouro Verde do Oeste</t>
  </si>
  <si>
    <t>Aldacir Domingos Pavan</t>
  </si>
  <si>
    <t>Rua Curitiba, 657 - Centro</t>
  </si>
  <si>
    <t>85933-000</t>
  </si>
  <si>
    <t>Paiçandu</t>
  </si>
  <si>
    <t>Tarcisio Marques dos Reis</t>
  </si>
  <si>
    <t>Rua 7 de Setembro, 499 - Centro</t>
  </si>
  <si>
    <t>87140-000</t>
  </si>
  <si>
    <t>Palmas</t>
  </si>
  <si>
    <t>Hilário Andrascko</t>
  </si>
  <si>
    <t>Av. Clevelândia, 521 - Cx. Postal 111 - Centro</t>
  </si>
  <si>
    <t>85555-000</t>
  </si>
  <si>
    <t>Palmeira</t>
  </si>
  <si>
    <t>Edir Havrechaki</t>
  </si>
  <si>
    <t>Pça. Mal. Floriano Peixoto, 11 - Centro</t>
  </si>
  <si>
    <t>84130-000</t>
  </si>
  <si>
    <t>Palmital</t>
  </si>
  <si>
    <t>Darci José Zolandek</t>
  </si>
  <si>
    <t>Rua Moisés Lupion, 1001 - Centro</t>
  </si>
  <si>
    <t>85270-000</t>
  </si>
  <si>
    <t>Palotina</t>
  </si>
  <si>
    <t>Jucenir Leandro Stentzler</t>
  </si>
  <si>
    <t>Rua Aldir Pedron, 898 - Centro</t>
  </si>
  <si>
    <t>85950-000</t>
  </si>
  <si>
    <t>Paraíso do Norte</t>
  </si>
  <si>
    <t>Carlos Alberto Vizzotto</t>
  </si>
  <si>
    <t>Av. Tapejara, 88 - Centro</t>
  </si>
  <si>
    <t>87780-000</t>
  </si>
  <si>
    <t>Paranacity</t>
  </si>
  <si>
    <t>Ednea Buchi Batista</t>
  </si>
  <si>
    <t>R. Pedro Paulo Venerio, 1022 - Centro</t>
  </si>
  <si>
    <t>87660-000</t>
  </si>
  <si>
    <t>Paranaguá</t>
  </si>
  <si>
    <t>Edison de Oliveira Kersten</t>
  </si>
  <si>
    <t>Rua Júlia da Costa, 322 no Palácio São José - Centro</t>
  </si>
  <si>
    <t>83203-970</t>
  </si>
  <si>
    <t>Paranapoema</t>
  </si>
  <si>
    <t>Leurides Sampaio Ferreira Navarro</t>
  </si>
  <si>
    <t>Rua José Cândido Muricy, nº 216 - Centro</t>
  </si>
  <si>
    <t>87680-000</t>
  </si>
  <si>
    <t>Paranavaí</t>
  </si>
  <si>
    <t>Rogério José Lorenzetti</t>
  </si>
  <si>
    <t>Rua Getúlio Vargas, 900 - Centro</t>
  </si>
  <si>
    <t>87701-970</t>
  </si>
  <si>
    <t>Pato Bragado</t>
  </si>
  <si>
    <t>Arnildo Rieger</t>
  </si>
  <si>
    <t>Av. Willy Barth, 2885 - Centro</t>
  </si>
  <si>
    <t>85948-000</t>
  </si>
  <si>
    <t>Augustinho Zucchi</t>
  </si>
  <si>
    <t>Rua Caramuru, 271 - Centro</t>
  </si>
  <si>
    <t>85501-970</t>
  </si>
  <si>
    <t>Paula Freitas</t>
  </si>
  <si>
    <t>Mauro Feliz dos Santos</t>
  </si>
  <si>
    <t>Av. Agostinho de Souza, 646 - Centro</t>
  </si>
  <si>
    <t>84630-000</t>
  </si>
  <si>
    <t>Paulo Frontin</t>
  </si>
  <si>
    <t>Jamil Pech</t>
  </si>
  <si>
    <t>Rua Rui Barbosa, 204 - Centro</t>
  </si>
  <si>
    <t>84635-000</t>
  </si>
  <si>
    <t>Peabiru</t>
  </si>
  <si>
    <t>Claudinei Antonio Minchio</t>
  </si>
  <si>
    <t>Pça. Eleutério Gaudino. de Andrade, 21 - Centro</t>
  </si>
  <si>
    <t>87250-000</t>
  </si>
  <si>
    <t>Perobal</t>
  </si>
  <si>
    <t>Jefferson Cassio Pradella</t>
  </si>
  <si>
    <t>Pça. Curitiba, 1031 - Centro</t>
  </si>
  <si>
    <t>87538-000</t>
  </si>
  <si>
    <t>Pérola</t>
  </si>
  <si>
    <t>Darlan Scalco</t>
  </si>
  <si>
    <t>Rua do Rosário, 202 - Centro</t>
  </si>
  <si>
    <t>87540-000</t>
  </si>
  <si>
    <t>Pérola d'Oeste</t>
  </si>
  <si>
    <t>Alcir Valentin Pigoso</t>
  </si>
  <si>
    <t>Rua Pres. Costa e Silva, 290 - Centro</t>
  </si>
  <si>
    <t>85740-000</t>
  </si>
  <si>
    <t>Piên</t>
  </si>
  <si>
    <t>Gilberto Dranka</t>
  </si>
  <si>
    <t>Pça. do Expedicionário, 104 - Centro</t>
  </si>
  <si>
    <t>83860-000</t>
  </si>
  <si>
    <t>Pinhais</t>
  </si>
  <si>
    <t>Luiz Goularte Alves</t>
  </si>
  <si>
    <t>Rua Wanda dos Santos Mullmann, 536 - Centro</t>
  </si>
  <si>
    <t>83320-970</t>
  </si>
  <si>
    <t>Pinhal de São Bento</t>
  </si>
  <si>
    <t>Argeu Antonio Geittenes</t>
  </si>
  <si>
    <t>Av. São Roque, 178 - Centro</t>
  </si>
  <si>
    <t>85727-000</t>
  </si>
  <si>
    <t>Pinhalão</t>
  </si>
  <si>
    <t>Claudinei Benetti</t>
  </si>
  <si>
    <t>Rua Domingos Calixto, 483 - Centro</t>
  </si>
  <si>
    <t>84925-000</t>
  </si>
  <si>
    <t>Pinhão</t>
  </si>
  <si>
    <t>Dirceu José de Oliveira</t>
  </si>
  <si>
    <t>Av. Trifon Hanysz, 220 - Centro</t>
  </si>
  <si>
    <t>85170-000</t>
  </si>
  <si>
    <t>Piraí do Sul</t>
  </si>
  <si>
    <t>Valentim Zanello Milléo</t>
  </si>
  <si>
    <t>Pça. Alípio Domingues, 34 - Centro</t>
  </si>
  <si>
    <t>84240-000</t>
  </si>
  <si>
    <t>Piraquara</t>
  </si>
  <si>
    <t>Marcus Mauricio de Souza Tesserolli</t>
  </si>
  <si>
    <t>Av. Getúlio Vargas, 1990 - Centro</t>
  </si>
  <si>
    <t>83301-970</t>
  </si>
  <si>
    <t>Pitanga</t>
  </si>
  <si>
    <t>Altair José Zampier</t>
  </si>
  <si>
    <t>Centro Adm. 28 de Janeiro,171 - Centro</t>
  </si>
  <si>
    <t>85200-000</t>
  </si>
  <si>
    <t>Pitangueiras</t>
  </si>
  <si>
    <t>Antonio Edson Kolachinski</t>
  </si>
  <si>
    <t>Av. Central, 408 - Centro</t>
  </si>
  <si>
    <t>86613-000</t>
  </si>
  <si>
    <t>Planaltina do Paraná</t>
  </si>
  <si>
    <t>Mariza Basso Madeiras</t>
  </si>
  <si>
    <t>Pça. Giácomo Madalozzo, 234 - Centro</t>
  </si>
  <si>
    <t>87860-000</t>
  </si>
  <si>
    <t>Marlon Fernando Kuhn</t>
  </si>
  <si>
    <t>Pça. São Francisco de Assis, 1583 - Centro</t>
  </si>
  <si>
    <t>85750-000</t>
  </si>
  <si>
    <t>Marcelo Rangel Cruz de Oliveira</t>
  </si>
  <si>
    <t>Av. Visconde de Taunay, nº 950 - Ronda</t>
  </si>
  <si>
    <t>84001-970</t>
  </si>
  <si>
    <t>Pontal do Paraná</t>
  </si>
  <si>
    <t>Edgar Rossi</t>
  </si>
  <si>
    <t>Rua Noemio Gabriel Simas, 675 - Balneário Praia de Leste</t>
  </si>
  <si>
    <t>83255-000</t>
  </si>
  <si>
    <t>Porecatu</t>
  </si>
  <si>
    <t>Walter Tenan</t>
  </si>
  <si>
    <t>Rua Barão do Rio Branco, 344 - Centro</t>
  </si>
  <si>
    <t>86160-000</t>
  </si>
  <si>
    <t>Porto Amazonas</t>
  </si>
  <si>
    <t>Ademir Schuhli</t>
  </si>
  <si>
    <t>Rua Guilherme Schiffer, 67 - Centro</t>
  </si>
  <si>
    <t>84140-000</t>
  </si>
  <si>
    <t>Porto Barreiro</t>
  </si>
  <si>
    <t>Marinez Baldin Crotti</t>
  </si>
  <si>
    <t>Rua das Camélias, 900 - Centro</t>
  </si>
  <si>
    <t>85345-000</t>
  </si>
  <si>
    <t>Porto Rico</t>
  </si>
  <si>
    <t>Paulo Prates Nogueira</t>
  </si>
  <si>
    <t>Av. João Carraro, 557 - Centro</t>
  </si>
  <si>
    <t>87950-000</t>
  </si>
  <si>
    <t>Porto Vitória</t>
  </si>
  <si>
    <t>Marisa de Fatima Ilkiu de Souza</t>
  </si>
  <si>
    <t>Rua Osvaldo Gomes da Silva, 717 - Centro</t>
  </si>
  <si>
    <t>84610-000</t>
  </si>
  <si>
    <t>Prado Ferreira</t>
  </si>
  <si>
    <t>Silvio Antonio Damasceno</t>
  </si>
  <si>
    <t>Rua São Paulo, 191 - Centro</t>
  </si>
  <si>
    <t>86618-000</t>
  </si>
  <si>
    <t>Pranchita</t>
  </si>
  <si>
    <t>Marcos Michelon</t>
  </si>
  <si>
    <t>Av. Simão Faquinello, 364 - Centro</t>
  </si>
  <si>
    <t>85730-000</t>
  </si>
  <si>
    <t>Presidente Castelo Branco</t>
  </si>
  <si>
    <t>Gisele Potila Faccin</t>
  </si>
  <si>
    <t>Rua José Peres Gonçales, 53 - Centro</t>
  </si>
  <si>
    <t>87180-000</t>
  </si>
  <si>
    <t>Primeiro de Maio</t>
  </si>
  <si>
    <t>Daniel Renzi</t>
  </si>
  <si>
    <t>Rua Onze, 674 - Centro</t>
  </si>
  <si>
    <t>86140-000</t>
  </si>
  <si>
    <t>Prudentópolis</t>
  </si>
  <si>
    <t>Gilvan Pizzano Agibert</t>
  </si>
  <si>
    <t>Rua Rui Barbosa, 801 - Centro</t>
  </si>
  <si>
    <t>84400-000</t>
  </si>
  <si>
    <t>Quarto Centenário</t>
  </si>
  <si>
    <t>Reinaldo Krachinski</t>
  </si>
  <si>
    <t>Av. Raposo Tavares, 594 - Centro</t>
  </si>
  <si>
    <t>87365-000</t>
  </si>
  <si>
    <t>Quatiguá</t>
  </si>
  <si>
    <t>Luis Fernando Dolenz</t>
  </si>
  <si>
    <t>Av. Dr. João Pessoa, 1300 - Centro</t>
  </si>
  <si>
    <t>86450-000</t>
  </si>
  <si>
    <t>Quatro Barras</t>
  </si>
  <si>
    <t>Loreno Bernardo Tolardo</t>
  </si>
  <si>
    <t>Av. D. Pedro II, 110 - Centro</t>
  </si>
  <si>
    <t>83420-000</t>
  </si>
  <si>
    <t>Quatro Pontes</t>
  </si>
  <si>
    <t>Paulo Cesar Feyh</t>
  </si>
  <si>
    <t>Rua Gaspar Martins, 560 - Centro</t>
  </si>
  <si>
    <t>85940-000</t>
  </si>
  <si>
    <t>Quedas do Iguaçu</t>
  </si>
  <si>
    <t>Edson Jucemar Hoffmann Prado</t>
  </si>
  <si>
    <t>Rua Juazeiro, 1065 - Centro</t>
  </si>
  <si>
    <t>85460-000</t>
  </si>
  <si>
    <t>Querência do Norte</t>
  </si>
  <si>
    <t>Carlos Benvenutti</t>
  </si>
  <si>
    <t>Rua Waldemar dos Santos, 1197 - Centro</t>
  </si>
  <si>
    <t>87930-000</t>
  </si>
  <si>
    <t>Quinta do Sol</t>
  </si>
  <si>
    <t>João Claudio Romero</t>
  </si>
  <si>
    <t>Pça. Solange Marques,259 - Centro</t>
  </si>
  <si>
    <t>87265-000</t>
  </si>
  <si>
    <t>Quitandinha</t>
  </si>
  <si>
    <t>Marcio Neri de Oliveira</t>
  </si>
  <si>
    <t>Av. José de Sá Ribas, 238 - Centro</t>
  </si>
  <si>
    <t>83840-000</t>
  </si>
  <si>
    <t>Ramilândia</t>
  </si>
  <si>
    <t>Ubaldo de Barros</t>
  </si>
  <si>
    <t>Praça Geraldo Custódio de Barros, 627 - Centro</t>
  </si>
  <si>
    <t>85888-000</t>
  </si>
  <si>
    <t>Rancho Alegre</t>
  </si>
  <si>
    <t>Edson Dominciano Correa</t>
  </si>
  <si>
    <t>Av. Brasil, 256 - Centro</t>
  </si>
  <si>
    <t>86290-000</t>
  </si>
  <si>
    <t>Rancho Alegre d'Oeste</t>
  </si>
  <si>
    <t>Valdinei Jose Peloi</t>
  </si>
  <si>
    <t>Av. Paraná, 530 - Centro</t>
  </si>
  <si>
    <t>87395-000</t>
  </si>
  <si>
    <t>Realeza</t>
  </si>
  <si>
    <t>Milton Andreolli</t>
  </si>
  <si>
    <t>Rua Barão do Rio Branco, 3507 - Centro Cívico</t>
  </si>
  <si>
    <t>85770-000</t>
  </si>
  <si>
    <t>Rebouças</t>
  </si>
  <si>
    <t>Claudemir dos Santos Herthel</t>
  </si>
  <si>
    <t>Rua José Afonso Vieira Lopes, 96 - Centro</t>
  </si>
  <si>
    <t>84550-000</t>
  </si>
  <si>
    <t>Renascença</t>
  </si>
  <si>
    <t>Lessir Canan Bortoli</t>
  </si>
  <si>
    <t>Rua Getúlio Vargas, 901 - Centro</t>
  </si>
  <si>
    <t>85610-000</t>
  </si>
  <si>
    <t>Reserva</t>
  </si>
  <si>
    <t>Luiz Carlos Vosniak</t>
  </si>
  <si>
    <t>Av. Cel. Rogério Borba, 741 - Centro</t>
  </si>
  <si>
    <t>84320-000</t>
  </si>
  <si>
    <t>Reserva do Iguaçu</t>
  </si>
  <si>
    <t>Emerson Julio Ribeiro</t>
  </si>
  <si>
    <t>Av. 4 de setembro, 614 - Centro</t>
  </si>
  <si>
    <t>85195-000</t>
  </si>
  <si>
    <t>Geraldo Maurício Araújo</t>
  </si>
  <si>
    <t>Rua Cel. Emílio Gomes, 731 - Centro</t>
  </si>
  <si>
    <t>86410-000</t>
  </si>
  <si>
    <t>Ribeirão do Pinhal</t>
  </si>
  <si>
    <t>Dartagnan Calixto Fraiz</t>
  </si>
  <si>
    <t>Rua Paraná, 983 - Centro</t>
  </si>
  <si>
    <t>86490-000</t>
  </si>
  <si>
    <t>Rio Azul</t>
  </si>
  <si>
    <t>Silvio Paulo Girardi</t>
  </si>
  <si>
    <t>Rua Guilherme Pereira, 482 - Centro</t>
  </si>
  <si>
    <t>84560-000</t>
  </si>
  <si>
    <t>Rio Bom</t>
  </si>
  <si>
    <t>Moises Jose de Andrade</t>
  </si>
  <si>
    <t>Av. Curitiba, 65 - Centro</t>
  </si>
  <si>
    <t>86830-000</t>
  </si>
  <si>
    <t>Rio Bonito do Iguaçu</t>
  </si>
  <si>
    <t>Irio Onelio de Rosso</t>
  </si>
  <si>
    <t>Rua Sete de Setembro, 720 - Centro</t>
  </si>
  <si>
    <t>85340-000</t>
  </si>
  <si>
    <t>Rio Branco do Ivaí</t>
  </si>
  <si>
    <t>Geroncio Jose Carneiro Rosa</t>
  </si>
  <si>
    <t>Av. Rio Branco, 500. - Centro</t>
  </si>
  <si>
    <t>86848-000</t>
  </si>
  <si>
    <t>Rio Branco do Sul</t>
  </si>
  <si>
    <t>Cesar Gibran Johnsson</t>
  </si>
  <si>
    <t>Rua Horacy Santos, 222 - Centro</t>
  </si>
  <si>
    <t>83540-000</t>
  </si>
  <si>
    <t>Milton Jose Paizani</t>
  </si>
  <si>
    <t>Rua Juvenal Ferreira Pinto, 2070 - Seminário</t>
  </si>
  <si>
    <t>83880-000</t>
  </si>
  <si>
    <t>João Ernesto Johnny Lehmann</t>
  </si>
  <si>
    <t>Av. Pres. Bernardes, 809 - Centro</t>
  </si>
  <si>
    <t>86600-000</t>
  </si>
  <si>
    <t>Roncador</t>
  </si>
  <si>
    <t>Marilia Perotta Bento Gonçalves</t>
  </si>
  <si>
    <t>Pça. Moysés Lupion, 89 - Centro</t>
  </si>
  <si>
    <t>87320-000</t>
  </si>
  <si>
    <t>Rondon</t>
  </si>
  <si>
    <t>Roberto Aparecido Corredato</t>
  </si>
  <si>
    <t>Av. Brasil, 1500 - Centro</t>
  </si>
  <si>
    <t>87800-000</t>
  </si>
  <si>
    <t>Rosário do Ivaí</t>
  </si>
  <si>
    <t>Ademar Alves da Silva</t>
  </si>
  <si>
    <t>Av. São Paulo, 45 - Centro</t>
  </si>
  <si>
    <t>86850-000</t>
  </si>
  <si>
    <t>Sabáudia</t>
  </si>
  <si>
    <t>Edson Hugo Manueira</t>
  </si>
  <si>
    <t>Pça. da Bandeira, 47 - Cx. Postal 61 - Centro</t>
  </si>
  <si>
    <t>86720-000</t>
  </si>
  <si>
    <t>Salgado Filho</t>
  </si>
  <si>
    <t>Alberto Arisi</t>
  </si>
  <si>
    <t>Rua FlorianoFrancisco Anater, 50 - Centro</t>
  </si>
  <si>
    <t>85620-000</t>
  </si>
  <si>
    <t>Salto do Itararé</t>
  </si>
  <si>
    <t>Israel Domingos</t>
  </si>
  <si>
    <t>Rua Eduardo Bertoni Junior, 471 - Centro</t>
  </si>
  <si>
    <t>84945-000</t>
  </si>
  <si>
    <t>Salto do Lontra</t>
  </si>
  <si>
    <t>Mauricio Bau</t>
  </si>
  <si>
    <t>Rua Rio Grande do Sul, 975 - Centro</t>
  </si>
  <si>
    <t>85670-000</t>
  </si>
  <si>
    <t>Santa Amélia</t>
  </si>
  <si>
    <t>Jarbas Carnelossi</t>
  </si>
  <si>
    <t>Rua Alcides Prudente Pavan, 130 - Centro</t>
  </si>
  <si>
    <t>86370-000</t>
  </si>
  <si>
    <t>Santa Cecília do Pavão</t>
  </si>
  <si>
    <t>José Sergio Juventino</t>
  </si>
  <si>
    <t>Rua Geronimo Farias Martins, 1335 - Centro</t>
  </si>
  <si>
    <t>86225-000</t>
  </si>
  <si>
    <t>Santa Cruz de Monte Castelo</t>
  </si>
  <si>
    <t>José Maria Pereira Fernandes</t>
  </si>
  <si>
    <t>Av. Paulo Libânio, 700 - Centro</t>
  </si>
  <si>
    <t>87920-000</t>
  </si>
  <si>
    <t>Santa Fé</t>
  </si>
  <si>
    <t>Edson Palotta Netto</t>
  </si>
  <si>
    <t>Av. Pres. Kennedy, 717 - Centro</t>
  </si>
  <si>
    <t>86770-000</t>
  </si>
  <si>
    <t>Jucerlei Sotoriva</t>
  </si>
  <si>
    <t>Rua Paraguai, 1401 - Caixa Postal 03 - Centro</t>
  </si>
  <si>
    <t>85892-000</t>
  </si>
  <si>
    <t>Marcel André Regovichy</t>
  </si>
  <si>
    <t>Rua Gov. Munhoz da Rocha, 200 - Centro</t>
  </si>
  <si>
    <t>86660-000</t>
  </si>
  <si>
    <t>Santa Isabel do Ivaí</t>
  </si>
  <si>
    <t>Roberto Aparecido Miranda Campos Vaz</t>
  </si>
  <si>
    <t>Av. Manoel Ribas, 470 - Centro</t>
  </si>
  <si>
    <t>87910-000</t>
  </si>
  <si>
    <t>Santa Izabel do Oeste</t>
  </si>
  <si>
    <t>Moacir Siamoncini</t>
  </si>
  <si>
    <t>Rua Acácia, 1317 - Centro</t>
  </si>
  <si>
    <t>85650-000</t>
  </si>
  <si>
    <t>Santa Lúcia</t>
  </si>
  <si>
    <t>Adalgizo Candido de Souza</t>
  </si>
  <si>
    <t>Av. do Rosário, 228 - Centro</t>
  </si>
  <si>
    <t>85795-000</t>
  </si>
  <si>
    <t>Santa Maria do Oeste</t>
  </si>
  <si>
    <t>Claudio Leal</t>
  </si>
  <si>
    <t>Rua José de França Pereira, 10 - Centro</t>
  </si>
  <si>
    <t>85230-000</t>
  </si>
  <si>
    <t>Santa Mariana</t>
  </si>
  <si>
    <t>Jorge Rodrigues Nunes</t>
  </si>
  <si>
    <t>Rua Antônio Manoel dos Santos, 151 Cx postal 3 - Centro</t>
  </si>
  <si>
    <t>86350-000</t>
  </si>
  <si>
    <t>Santa Mônica</t>
  </si>
  <si>
    <t>Sergio Jose Ferreira</t>
  </si>
  <si>
    <t>Rua Marieta Mocellin,588 - Centro</t>
  </si>
  <si>
    <t>87915-000</t>
  </si>
  <si>
    <t>Santa Tereza do Oeste</t>
  </si>
  <si>
    <t>Amarildo Rigolin</t>
  </si>
  <si>
    <t>Av. Paraná, 61 - Centro</t>
  </si>
  <si>
    <t>85825-000</t>
  </si>
  <si>
    <t>Santa Terezinha de Itaipu</t>
  </si>
  <si>
    <t>Claudio Dirceu Eberhard</t>
  </si>
  <si>
    <t>Rua João XXIII, 144 - Caixa Postal 31 - Centro</t>
  </si>
  <si>
    <t>85875-000</t>
  </si>
  <si>
    <t>Santana do Itararé</t>
  </si>
  <si>
    <t>José de Jesus Isac</t>
  </si>
  <si>
    <t>Pça. Frei Matias de Gênova, 184 - Centro</t>
  </si>
  <si>
    <t>84970-000</t>
  </si>
  <si>
    <t>Santo Antônio da Platina</t>
  </si>
  <si>
    <t>Pedro Claro de Oliveira Neto</t>
  </si>
  <si>
    <t>Pça. Nossa Sra. Aparecida, S/N - Centro</t>
  </si>
  <si>
    <t>86430-000</t>
  </si>
  <si>
    <t>Santo Antônio do Caiuá</t>
  </si>
  <si>
    <t>José Alves de Almeida</t>
  </si>
  <si>
    <t>Av. São João, 415 - Centro</t>
  </si>
  <si>
    <t>87730-000</t>
  </si>
  <si>
    <t>Santo Antônio do Paraíso</t>
  </si>
  <si>
    <t>Devanir Martinelli</t>
  </si>
  <si>
    <t>Av. Dep. Nilson Ribas, 886 - Centro</t>
  </si>
  <si>
    <t>86315-000</t>
  </si>
  <si>
    <t>Santo Antônio do Sudoeste</t>
  </si>
  <si>
    <t>Ricardo Antonio Ortina</t>
  </si>
  <si>
    <t>Av. Brasil, 621 - Centro</t>
  </si>
  <si>
    <t>85710-000</t>
  </si>
  <si>
    <t>Santo Inácio</t>
  </si>
  <si>
    <t>Valdir Antonio Turcato</t>
  </si>
  <si>
    <t>Rua Marcelino Alves Alcântara, 133 - Centro</t>
  </si>
  <si>
    <t>86650-000</t>
  </si>
  <si>
    <t>São Carlos do Ivaí</t>
  </si>
  <si>
    <t>Paulo Francisco Marinho Dutra</t>
  </si>
  <si>
    <t>Av. Ivaí, 890 - Centro</t>
  </si>
  <si>
    <t>87770-000</t>
  </si>
  <si>
    <t>São Jerônimo da Serra</t>
  </si>
  <si>
    <t>Adir dos Santos Leite</t>
  </si>
  <si>
    <t>Pça. Cel. Deolindo, s/n - Centro</t>
  </si>
  <si>
    <t>86270-000</t>
  </si>
  <si>
    <t>Altair Jose Gasparetto</t>
  </si>
  <si>
    <t>Av. XV de Novembro, 160 - Centro</t>
  </si>
  <si>
    <t>85570-000</t>
  </si>
  <si>
    <t>São João do Caiuá</t>
  </si>
  <si>
    <t>José Carlos da Silva Maia</t>
  </si>
  <si>
    <t>Rua D. Pedro II, 800 - Centro</t>
  </si>
  <si>
    <t>87740-000</t>
  </si>
  <si>
    <t>São João do Ivaí</t>
  </si>
  <si>
    <t>Fabio Hidek Miura</t>
  </si>
  <si>
    <t>Av. Curitiba, 563 - Centro</t>
  </si>
  <si>
    <t>86930-000</t>
  </si>
  <si>
    <t>São João do Triunfo</t>
  </si>
  <si>
    <t>Marcelo Hauagge Distefano</t>
  </si>
  <si>
    <t>Rua Ten. Cel. Carlos Souza, 312 - Centro</t>
  </si>
  <si>
    <t>84150-000</t>
  </si>
  <si>
    <t>São Jorge do Ivaí</t>
  </si>
  <si>
    <t>André Luís Bovo</t>
  </si>
  <si>
    <t>Praça Santa Cruz, 249 - Centro</t>
  </si>
  <si>
    <t>87190-000</t>
  </si>
  <si>
    <t>São Jorge do Patrocínio</t>
  </si>
  <si>
    <t>Valdelei Aparecido Nascimento</t>
  </si>
  <si>
    <t>Av. Carlos Spanhol, 164 - Centro</t>
  </si>
  <si>
    <t>87555-000</t>
  </si>
  <si>
    <t>São Jorge d'Oeste</t>
  </si>
  <si>
    <t>Gilmar Paixão</t>
  </si>
  <si>
    <t>Av. Iguaçú, 281 - Centro</t>
  </si>
  <si>
    <t>85575-000</t>
  </si>
  <si>
    <t>São José da Boa Vista</t>
  </si>
  <si>
    <t>Pedro Sergio Kronéis</t>
  </si>
  <si>
    <t>Rua Leopoldo José Barbosa, 139 - Centro</t>
  </si>
  <si>
    <t>84980-000</t>
  </si>
  <si>
    <t>São José das Palmeiras</t>
  </si>
  <si>
    <t>Nelton Brum</t>
  </si>
  <si>
    <t>Rua Mal. Castelo Branco, 979 - Centro</t>
  </si>
  <si>
    <t>85898-000</t>
  </si>
  <si>
    <t>São José dos Pinhais</t>
  </si>
  <si>
    <t>Luiz Carlos Setim</t>
  </si>
  <si>
    <t>Rua Passos de Oliveira, 1101 - Centro</t>
  </si>
  <si>
    <t>83005-970</t>
  </si>
  <si>
    <t>São Manoel do Paraná</t>
  </si>
  <si>
    <t>José Carlos Ormelese</t>
  </si>
  <si>
    <t>Pça. Paraná, 50 - Centro</t>
  </si>
  <si>
    <t>87215-000</t>
  </si>
  <si>
    <t>São Mateus do Sul</t>
  </si>
  <si>
    <t>Clovis Genésio Ledur</t>
  </si>
  <si>
    <t>Rua Barão do Rio Branco, 431 - Centro</t>
  </si>
  <si>
    <t>83900-000</t>
  </si>
  <si>
    <t>São Miguel do Iguaçu</t>
  </si>
  <si>
    <t>Claudiomiro da Costa Dutra</t>
  </si>
  <si>
    <t>Rua Vanio Ghellere, 64 - Centro</t>
  </si>
  <si>
    <t>85877-000</t>
  </si>
  <si>
    <t>São Pedro do Iguaçu</t>
  </si>
  <si>
    <t>Natal Nunes Maciel</t>
  </si>
  <si>
    <t>Rua Niterói, s/n - Centro</t>
  </si>
  <si>
    <t>85929-000</t>
  </si>
  <si>
    <t>São Pedro do Ivaí</t>
  </si>
  <si>
    <t>Maria Regina Della Rosa Magri</t>
  </si>
  <si>
    <t>Praça Pe. José Rossi, 354 - Centro</t>
  </si>
  <si>
    <t>86945-000</t>
  </si>
  <si>
    <t>São Pedro do Paraná</t>
  </si>
  <si>
    <t>Ivanildo Passareli</t>
  </si>
  <si>
    <t>Av. Paraná, 307 - Centro</t>
  </si>
  <si>
    <t>87955-000</t>
  </si>
  <si>
    <t>São Sebastião da Amoreira</t>
  </si>
  <si>
    <t>Luiz Fernandes</t>
  </si>
  <si>
    <t>Rua Papa João XXIII, 1086 - Centro</t>
  </si>
  <si>
    <t>86240-000</t>
  </si>
  <si>
    <t>São Tomé</t>
  </si>
  <si>
    <t>Arlei Hernandes de Biazzi</t>
  </si>
  <si>
    <t>Pça. Prof. Pedro Fecchio, 248 - Centro</t>
  </si>
  <si>
    <t>87220-000</t>
  </si>
  <si>
    <t>Sapopema</t>
  </si>
  <si>
    <t>Vera Lucia da Silva Golono</t>
  </si>
  <si>
    <t>Av. Manoel Ribas, 818 - Centro</t>
  </si>
  <si>
    <t>84290-000</t>
  </si>
  <si>
    <t>Luiz Carlos de Aguiar</t>
  </si>
  <si>
    <t>Rua José Emiliano de Gusmão, 565 - Centro</t>
  </si>
  <si>
    <t>86985-000</t>
  </si>
  <si>
    <t>Saudade do Iguaçu</t>
  </si>
  <si>
    <t>Mauro Cesar Cenci</t>
  </si>
  <si>
    <t>Av. Iguaçu, 708 - Centro</t>
  </si>
  <si>
    <t>85568-000</t>
  </si>
  <si>
    <t>Sengés</t>
  </si>
  <si>
    <t>Elietti Jorge</t>
  </si>
  <si>
    <t>Trav. Sen. Souza Naves, 95 - Centro</t>
  </si>
  <si>
    <t>84220-000</t>
  </si>
  <si>
    <t>Serranópolis do Iguaçu</t>
  </si>
  <si>
    <t>Luiz Carlos Ferri</t>
  </si>
  <si>
    <t>Av. Independência, 150 - Flor da Serra</t>
  </si>
  <si>
    <t>85885-000</t>
  </si>
  <si>
    <t>Sertaneja</t>
  </si>
  <si>
    <t>Magda Bruniere Rett</t>
  </si>
  <si>
    <t>Av. N. Sra. do Rócio, 233 - Centro</t>
  </si>
  <si>
    <t>86340-000</t>
  </si>
  <si>
    <t>Sertanópolis</t>
  </si>
  <si>
    <t>Aleocidio Balzanelo</t>
  </si>
  <si>
    <t>Av. Dr. Vacyr Gonçalves Pereira, 342 - Centro</t>
  </si>
  <si>
    <t>86170-000</t>
  </si>
  <si>
    <t>Siqueira Campos</t>
  </si>
  <si>
    <t>Fabiano Lopes Bueno</t>
  </si>
  <si>
    <t>Rua Marechal Deodoro da Fonseca, 1837 - Centro</t>
  </si>
  <si>
    <t>84940-000</t>
  </si>
  <si>
    <t>Sulina</t>
  </si>
  <si>
    <t>Almir Maciel Costa</t>
  </si>
  <si>
    <t>Rua Tupinambá, 68 - Centro</t>
  </si>
  <si>
    <t>85565-000</t>
  </si>
  <si>
    <t>Tamarana</t>
  </si>
  <si>
    <t>Paulino de Souza</t>
  </si>
  <si>
    <t>Rua Isaltino José Silvestre, 643 - Centro</t>
  </si>
  <si>
    <t>86125-000</t>
  </si>
  <si>
    <t>Tamboara</t>
  </si>
  <si>
    <t>Luis Rogerio Gimenez</t>
  </si>
  <si>
    <t>Pça. Isabel Marcos Beltrame, 2000 - Centro</t>
  </si>
  <si>
    <t>87760-000</t>
  </si>
  <si>
    <t>Tapejara</t>
  </si>
  <si>
    <t>Noé Caldeira Brant</t>
  </si>
  <si>
    <t>Av. Pres. Tancredo de Almeida Neves, 442 - Centro</t>
  </si>
  <si>
    <t>87430-000</t>
  </si>
  <si>
    <t>Delfino Marques da Silva</t>
  </si>
  <si>
    <t>Rua Paranaguá, 518 - Centro</t>
  </si>
  <si>
    <t>87830-000</t>
  </si>
  <si>
    <t>Teixeira Soares</t>
  </si>
  <si>
    <t>Ivanor Luiz Muller</t>
  </si>
  <si>
    <t>Rua XV de Novembro, 135 - Centro</t>
  </si>
  <si>
    <t>84530-000</t>
  </si>
  <si>
    <t>Telêmaco Borba</t>
  </si>
  <si>
    <t>Luiz Carlos Gibson</t>
  </si>
  <si>
    <t>Pça. Dr. Horácio Klabin, 37 - Centro</t>
  </si>
  <si>
    <t>84261-970</t>
  </si>
  <si>
    <t>Terra Boa</t>
  </si>
  <si>
    <t>Valter Peres</t>
  </si>
  <si>
    <t>Rua Pres. Tancredo de Almeida Neves, 240 - Centro</t>
  </si>
  <si>
    <t>87240-000</t>
  </si>
  <si>
    <t>Terra Rica</t>
  </si>
  <si>
    <t>Devalmir Molina Gonçalves</t>
  </si>
  <si>
    <t>Av. Euclides da Cunha, 1120 - Centro</t>
  </si>
  <si>
    <t>87890-000</t>
  </si>
  <si>
    <t>Terra Roxa</t>
  </si>
  <si>
    <t>Ivan Reis da Silva</t>
  </si>
  <si>
    <t>Av. Pres. Costa e Silva, 95 - Centro</t>
  </si>
  <si>
    <t>85990-000</t>
  </si>
  <si>
    <t>Tibagi</t>
  </si>
  <si>
    <t>Angela Regina Mercer de Mello Nasser</t>
  </si>
  <si>
    <t>Praça Edmund Mercer, 34 - Centro</t>
  </si>
  <si>
    <t>84300-000</t>
  </si>
  <si>
    <t>Tijucas do Sul</t>
  </si>
  <si>
    <t>José Altair Moreira</t>
  </si>
  <si>
    <t>Rua XV de Novembro, 1458 - Centro</t>
  </si>
  <si>
    <t>83190-000</t>
  </si>
  <si>
    <t>Luis Adalberto Beto Lunitti Pagnussatt</t>
  </si>
  <si>
    <t>Rua Raimundo Leonardi, 1586 - Centro</t>
  </si>
  <si>
    <t>Tomazina</t>
  </si>
  <si>
    <t>Guilherme Cury Saliba Costa</t>
  </si>
  <si>
    <t>Rod. Avelino Antonio Vieira, 117 - Centro</t>
  </si>
  <si>
    <t>84935-000</t>
  </si>
  <si>
    <t>Três Barras do Paraná</t>
  </si>
  <si>
    <t>Gerso Francisco Gusso</t>
  </si>
  <si>
    <t>Av. Brasil, 245 - Centro</t>
  </si>
  <si>
    <t>85485-000</t>
  </si>
  <si>
    <t>Tunas do Paraná</t>
  </si>
  <si>
    <t>Joel do Rocio Jose Bomfim</t>
  </si>
  <si>
    <t>Rua Eros Ruppel Abdalla, 398 - Centro</t>
  </si>
  <si>
    <t>83480-000</t>
  </si>
  <si>
    <t>Tuneiras do Oeste</t>
  </si>
  <si>
    <t>Luiz Antonio Krauss</t>
  </si>
  <si>
    <t>Rua Santa Catarina, 409 - Centro</t>
  </si>
  <si>
    <t>87450-000</t>
  </si>
  <si>
    <t>Tupãssi</t>
  </si>
  <si>
    <t>José Carlos Mariussi</t>
  </si>
  <si>
    <t>85945-000</t>
  </si>
  <si>
    <t>Turvo</t>
  </si>
  <si>
    <t>Antônio Marcos Seguro</t>
  </si>
  <si>
    <t>Av. 12 de maio, 353 - Centro</t>
  </si>
  <si>
    <t>85150-000</t>
  </si>
  <si>
    <t>Ubiratã</t>
  </si>
  <si>
    <t>Haroldo Fernandes Duarte</t>
  </si>
  <si>
    <t>Av. Nilza de Oliveira Pipino, 1852 - Centro</t>
  </si>
  <si>
    <t>85440-000</t>
  </si>
  <si>
    <t>Umuarama</t>
  </si>
  <si>
    <t>Moacir Silva</t>
  </si>
  <si>
    <t>Av. Rio Branco, 3717 - Centro</t>
  </si>
  <si>
    <t>87502-970</t>
  </si>
  <si>
    <t>Pedro Ivo Ilkiv</t>
  </si>
  <si>
    <t>Rua Dr. Cruz Machado, 205 - 3° e 4° andares - Centro</t>
  </si>
  <si>
    <t>84600-000</t>
  </si>
  <si>
    <t>Uniflor</t>
  </si>
  <si>
    <t>Antonio Zanchetti Netto</t>
  </si>
  <si>
    <t>Av. das Flores, 118 - Centro</t>
  </si>
  <si>
    <t>87640-000</t>
  </si>
  <si>
    <t>Uraí</t>
  </si>
  <si>
    <t>Sérgio Henrique Pitão</t>
  </si>
  <si>
    <t>Rua Rio de Janeiro, 496 - Centro</t>
  </si>
  <si>
    <t>86280-000</t>
  </si>
  <si>
    <t>Ventania</t>
  </si>
  <si>
    <t>José Luiz Bitencourt</t>
  </si>
  <si>
    <t>Av. Anacleto Bueno de Camargo, 861 - Centro</t>
  </si>
  <si>
    <t>84345-000</t>
  </si>
  <si>
    <t>Vera Cruz do Oeste</t>
  </si>
  <si>
    <t>Eldon Anschau</t>
  </si>
  <si>
    <t>Rua Rui Barbosa, 202 - Centro</t>
  </si>
  <si>
    <t>85845-000</t>
  </si>
  <si>
    <t>Verê</t>
  </si>
  <si>
    <t>Adão Carlos dos Santos</t>
  </si>
  <si>
    <t>Rua Pioneiro Antônio Fabiane, 316 - Centro</t>
  </si>
  <si>
    <t>85585-000</t>
  </si>
  <si>
    <t>Virmond</t>
  </si>
  <si>
    <t>Lenita Orzechovski Mierzva</t>
  </si>
  <si>
    <t>Av. XV de novembro, 608 - Centro</t>
  </si>
  <si>
    <t>85390-000</t>
  </si>
  <si>
    <t>Vitorino</t>
  </si>
  <si>
    <t>Juarez Votri</t>
  </si>
  <si>
    <t>Rua Barão de Capanema, 134 - Centro</t>
  </si>
  <si>
    <t>85520-000</t>
  </si>
  <si>
    <t>Atahyde Ferreira dos Santos Junior</t>
  </si>
  <si>
    <t>Rua dos Expedicionários, 200 - Centro</t>
  </si>
  <si>
    <t>84950-000</t>
  </si>
  <si>
    <t>Xambrê</t>
  </si>
  <si>
    <t>Lucas Campanholi</t>
  </si>
  <si>
    <t>Av. Alberto Byington, 505 - Centro</t>
  </si>
  <si>
    <t>87535-000</t>
  </si>
  <si>
    <t>Maria da Conceição Caldas Rabha</t>
  </si>
  <si>
    <t>Pça. Nilo Peçanha, s/n - Centro</t>
  </si>
  <si>
    <t>23900-000</t>
  </si>
  <si>
    <t>Aperibé</t>
  </si>
  <si>
    <t>Flávio Gomes de Sousa</t>
  </si>
  <si>
    <t>Rua Prof. Honório Silvestre, 228 - Centro</t>
  </si>
  <si>
    <t>28495-000</t>
  </si>
  <si>
    <t>Miguel Alves Jeovani</t>
  </si>
  <si>
    <t>Av. John Kennedy, 120 - Centro</t>
  </si>
  <si>
    <t>28970-000</t>
  </si>
  <si>
    <t>Waldeth Brasiel Rinaldi</t>
  </si>
  <si>
    <t>Pça. Duque de Caxias, 39 - Centro</t>
  </si>
  <si>
    <t>25845-000</t>
  </si>
  <si>
    <t>Armação dos Búzios</t>
  </si>
  <si>
    <t>André Granado Nogueira da Gama</t>
  </si>
  <si>
    <t>Estrada da Usina Velha 600 - Centro</t>
  </si>
  <si>
    <t>28950-000</t>
  </si>
  <si>
    <t>Wanderson Cardoso de Brito</t>
  </si>
  <si>
    <t>Av. da Liberdade, 50 - Centro</t>
  </si>
  <si>
    <t>28930-000</t>
  </si>
  <si>
    <t>Maercio Fernando Oliveira de Almeida</t>
  </si>
  <si>
    <t>Trav. Assunção, 69 - Centro</t>
  </si>
  <si>
    <t>27101-970</t>
  </si>
  <si>
    <t>Jonastonian Marins Aguiar</t>
  </si>
  <si>
    <t>Rua Luiz Ponce, 263 - Centro</t>
  </si>
  <si>
    <t>27301-970</t>
  </si>
  <si>
    <t>Adenildo Braulino dos Santos</t>
  </si>
  <si>
    <t>Av. Floripes Rocha, 378 - Centro</t>
  </si>
  <si>
    <t>26131-970</t>
  </si>
  <si>
    <t>Paulo Vieira de Barros</t>
  </si>
  <si>
    <t>Praça Gov. Roberto Silveira, 44 - Centro</t>
  </si>
  <si>
    <t>28660-000</t>
  </si>
  <si>
    <t>Maria das Gracas Ferreira Motta</t>
  </si>
  <si>
    <t>Av. Gov. Roberto Silveira, 68 - Centro</t>
  </si>
  <si>
    <t>28360-000</t>
  </si>
  <si>
    <t>Janio dos Santos Mendes</t>
  </si>
  <si>
    <t>Pça. Tiradentes, s/n - Centro</t>
  </si>
  <si>
    <t>28901-970</t>
  </si>
  <si>
    <t>Cachoeiras de Macacu</t>
  </si>
  <si>
    <t>Waldecy Fraga Machado</t>
  </si>
  <si>
    <t>Rua Oswaldo Aranha, 6 - Centro</t>
  </si>
  <si>
    <t>28680-000</t>
  </si>
  <si>
    <t>Agnaldo Vieira Mello</t>
  </si>
  <si>
    <t>Praça da Bandeira, 120 - Centro</t>
  </si>
  <si>
    <t>28430-000</t>
  </si>
  <si>
    <t>Rosangela Barros Assed Matheus de Oliveira</t>
  </si>
  <si>
    <t>Av. Cel. Ponciano de Azevedo Furtado, 47 - Parque Stº Amaro</t>
  </si>
  <si>
    <t>20000-000</t>
  </si>
  <si>
    <t>Saulo Domingues Gouvea</t>
  </si>
  <si>
    <t>Pça. Miguel de Carvalho, 65 - Centro</t>
  </si>
  <si>
    <t>28500-000</t>
  </si>
  <si>
    <t>Amaro Fernandes dos Santos</t>
  </si>
  <si>
    <t>Av. Getúlio Vargas, 15 - Centro</t>
  </si>
  <si>
    <t>27998-000</t>
  </si>
  <si>
    <t>Genivaldo da Silva Cantarino</t>
  </si>
  <si>
    <t>Rua Sebastião Zaquel, s/n - Catarino</t>
  </si>
  <si>
    <t>28180-000</t>
  </si>
  <si>
    <t>Odir Gonçalves Ribeiro</t>
  </si>
  <si>
    <t>Pça. Princesa Isabel, 91 - Centro</t>
  </si>
  <si>
    <t>28640-000</t>
  </si>
  <si>
    <t>Antônio Marcos de Lemos Machado</t>
  </si>
  <si>
    <t>Rua Pe. Anchieta, 234 - Centro</t>
  </si>
  <si>
    <t>28860-000</t>
  </si>
  <si>
    <t>Claudio Mannarino</t>
  </si>
  <si>
    <t>Av. Vereador José Francisco Xavier, 1 - Centro</t>
  </si>
  <si>
    <t>25870-000</t>
  </si>
  <si>
    <t>Lídia Mercedes Oliveira Soares</t>
  </si>
  <si>
    <t>Rua Maria Adelaide, 186 - Vila Nova</t>
  </si>
  <si>
    <t>28740-000</t>
  </si>
  <si>
    <t>Salomão Lemos Gonçalves</t>
  </si>
  <si>
    <t>Av. Presidente Vargas, 42/54 - Centro</t>
  </si>
  <si>
    <t>28540-000</t>
  </si>
  <si>
    <t>Alex Rodrigues Leitão</t>
  </si>
  <si>
    <t>Pça. Governador Portela, 7 - Centro</t>
  </si>
  <si>
    <t>28650-000</t>
  </si>
  <si>
    <t>Alexandre Aguiar Cardoso</t>
  </si>
  <si>
    <t>Al. Dona Esmeralda, 206 - Jardim Primavera</t>
  </si>
  <si>
    <t>25001-970</t>
  </si>
  <si>
    <t>João Carlos do Rego Pereira</t>
  </si>
  <si>
    <t>Praça Roger Malhardes, 75 - Centro</t>
  </si>
  <si>
    <t>26650-000</t>
  </si>
  <si>
    <t>Marcos Aurélio Dias</t>
  </si>
  <si>
    <t>Av. Dedo de Deus, 820 - Centro</t>
  </si>
  <si>
    <t>25910-000</t>
  </si>
  <si>
    <t>Ana Grasiella Moreira Figueiredo Magalhães</t>
  </si>
  <si>
    <t>Av. Paulino Rodrigues de Souza s/n - Cidade Nova</t>
  </si>
  <si>
    <t>28960-000</t>
  </si>
  <si>
    <t>Itaboraí</t>
  </si>
  <si>
    <t>Helil Barreto Cardozo</t>
  </si>
  <si>
    <t>Praça Mal. Floriano Peixoto, 97 - Centro</t>
  </si>
  <si>
    <t>24800-000</t>
  </si>
  <si>
    <t>Itaguaí</t>
  </si>
  <si>
    <t>Luciano Carvalho Mota</t>
  </si>
  <si>
    <t>Rua General Bocaiúva, 636 - Centro</t>
  </si>
  <si>
    <t>23801-970</t>
  </si>
  <si>
    <t>Leonardo de Souza Guimarães</t>
  </si>
  <si>
    <t>Rod. BR 356 KM 77 Fazenda Experimental - Boa Vista</t>
  </si>
  <si>
    <t>28250-000</t>
  </si>
  <si>
    <t>Gelsimar Gonzaga</t>
  </si>
  <si>
    <t>Pça. Toledo Pizza, S/N - Centro</t>
  </si>
  <si>
    <t>28570-000</t>
  </si>
  <si>
    <t>Alfredo Paulo Marques Rodrigues</t>
  </si>
  <si>
    <t>Pça. Getúlio Vargas, 94 - Centro</t>
  </si>
  <si>
    <t>28300-000</t>
  </si>
  <si>
    <t>Luis Carlos Ferreira Bastos</t>
  </si>
  <si>
    <t>Pça. Mariana Rocha Leão, 20 - Centro</t>
  </si>
  <si>
    <t>27580-000</t>
  </si>
  <si>
    <t>Ivaldo Barbosa dos Santos</t>
  </si>
  <si>
    <t>Estrada Francisco da Costa Filho, 1993 - Santa Inês</t>
  </si>
  <si>
    <t>26400-000</t>
  </si>
  <si>
    <t>Laje do Muriaé</t>
  </si>
  <si>
    <t>Rivelino da Silva Bueno</t>
  </si>
  <si>
    <t>Pça. 1º de Maio, S/N - Centro</t>
  </si>
  <si>
    <t>28350-000</t>
  </si>
  <si>
    <t>Aluizio dos Santos Junior</t>
  </si>
  <si>
    <t>Av. Presidente Sodré, 534 - Centro</t>
  </si>
  <si>
    <t>27901-970</t>
  </si>
  <si>
    <t>Macuco</t>
  </si>
  <si>
    <t>Felix Monteiro Lengruber</t>
  </si>
  <si>
    <t>Rua Dr. Mário Freire Martins, 100 - Centro</t>
  </si>
  <si>
    <t>28545-000</t>
  </si>
  <si>
    <t>Magé</t>
  </si>
  <si>
    <t>Nestor de Moraes Vidal Neto</t>
  </si>
  <si>
    <t>Pça. Nilo Peçanha, S/N - Centro</t>
  </si>
  <si>
    <t>25900-000</t>
  </si>
  <si>
    <t>Evandro Bertino Jorge</t>
  </si>
  <si>
    <t>Pça. Robert Simões, 92 - Centro</t>
  </si>
  <si>
    <t>23860-000</t>
  </si>
  <si>
    <t>Maricá</t>
  </si>
  <si>
    <t>Washington Luiz Cardoso Siqueira</t>
  </si>
  <si>
    <t>Rua Álvares de Castro, 346 - Centro</t>
  </si>
  <si>
    <t>24900-000</t>
  </si>
  <si>
    <t>Reinaldo Medeiros Macedo</t>
  </si>
  <si>
    <t>Av. Júlio Braga, 86 - Centro</t>
  </si>
  <si>
    <t>26700-000</t>
  </si>
  <si>
    <t>Rogelson Sanches Fontoura</t>
  </si>
  <si>
    <t>Rua Arthur de Oliveira Vecchi, 120 - Centro</t>
  </si>
  <si>
    <t>Cláudio Valente Vianna</t>
  </si>
  <si>
    <t>Rua Pref. Manoel Guilherme Barbosa, 375 - Centro</t>
  </si>
  <si>
    <t>26900-000</t>
  </si>
  <si>
    <t>Miracema</t>
  </si>
  <si>
    <t>Juedyr Orsay Silva</t>
  </si>
  <si>
    <t>Praça Ary Parreira, 171 - Centro</t>
  </si>
  <si>
    <t>28460-000</t>
  </si>
  <si>
    <t>Marcos Antonio da Silva Toledo</t>
  </si>
  <si>
    <t>Praça Ferreira Rabello, 4 - Centro</t>
  </si>
  <si>
    <t>28380-000</t>
  </si>
  <si>
    <t>Alessandro Alves Calazans</t>
  </si>
  <si>
    <t>Av. Mirandela, 401 - Centro</t>
  </si>
  <si>
    <t>26501-970</t>
  </si>
  <si>
    <t>Rodrigo Neves Barreto</t>
  </si>
  <si>
    <t>Rua Visconde de Sepetiba, 987- 6° andar - Centro</t>
  </si>
  <si>
    <t>24001-970</t>
  </si>
  <si>
    <t>Pedro Rogério Vieira Cabral</t>
  </si>
  <si>
    <t>Av. Alberto Braune, 225 - Centro</t>
  </si>
  <si>
    <t>28601-970</t>
  </si>
  <si>
    <t>Nelson Roberto Bornier de Oliveira</t>
  </si>
  <si>
    <t>Rua Athaíde Pimenta de Moraes, 528 - Centro</t>
  </si>
  <si>
    <t>26001-970</t>
  </si>
  <si>
    <t>Paracambi</t>
  </si>
  <si>
    <t>Tarciso Gonçalves Pessoa</t>
  </si>
  <si>
    <t>Rua Juiz Emílio Carmo, 50 - Centro</t>
  </si>
  <si>
    <t>26600-000</t>
  </si>
  <si>
    <t>Paraíba do Sul</t>
  </si>
  <si>
    <t>Marcio de Abreu Oliveira</t>
  </si>
  <si>
    <t>Rua Visconde de Paraíba, 11 - Centro</t>
  </si>
  <si>
    <t>25850-000</t>
  </si>
  <si>
    <t>Parati</t>
  </si>
  <si>
    <t>Carlos José Gama Miranda</t>
  </si>
  <si>
    <t>Rua Alamenda Princesa Isabel S/n - Pontal</t>
  </si>
  <si>
    <t>23970-000</t>
  </si>
  <si>
    <t>Lúcia de Fátima Fernandes Fonseca</t>
  </si>
  <si>
    <t>Rua Dr. Sebastião Lacerda, 35 - Centro</t>
  </si>
  <si>
    <t>26950-000</t>
  </si>
  <si>
    <t>Rubens José França Bomtempo</t>
  </si>
  <si>
    <t>Av. Koeler, 260 - Palácio Sérgio Fadel - Centro</t>
  </si>
  <si>
    <t>25621-970</t>
  </si>
  <si>
    <t>José Arimathéa Oliveira</t>
  </si>
  <si>
    <t>Rua Justino Ribeiro, 228 - Ipê</t>
  </si>
  <si>
    <t>27197-000</t>
  </si>
  <si>
    <t>Luiz Antonio da Silva Neves</t>
  </si>
  <si>
    <t>27175-000</t>
  </si>
  <si>
    <t>Porciúncula</t>
  </si>
  <si>
    <t>Mirian Magda de Paula Porto</t>
  </si>
  <si>
    <t>Rua César Vieira, 105 - Centro</t>
  </si>
  <si>
    <t>28390-000</t>
  </si>
  <si>
    <t>Maria Aparecida da Rocha Silva</t>
  </si>
  <si>
    <t>Rua Hilário Ettore, 442 - Centro</t>
  </si>
  <si>
    <t>27570-000</t>
  </si>
  <si>
    <t>Raimundo de Souza</t>
  </si>
  <si>
    <t>Rua Faustino Pinheiro, 205 - Centro</t>
  </si>
  <si>
    <t>27371-970</t>
  </si>
  <si>
    <t>Max Rodrigues Lemos</t>
  </si>
  <si>
    <t>Rua Hortência, 254 - Centro</t>
  </si>
  <si>
    <t>26391-970</t>
  </si>
  <si>
    <t>Quissamã</t>
  </si>
  <si>
    <t>Octávio Carneiro da Silva</t>
  </si>
  <si>
    <t>Rua Conde de Araruama, 425 - Centro</t>
  </si>
  <si>
    <t>28735-000</t>
  </si>
  <si>
    <t>José Rechuan Junior</t>
  </si>
  <si>
    <t>Rua Augusto Xavier de Lima, 251 - Jardim Jalisco</t>
  </si>
  <si>
    <t>27501-970</t>
  </si>
  <si>
    <t>Solange Pereira de Almeida</t>
  </si>
  <si>
    <t>Rua Monsenhor Antônio de Souza Gens, 23 - Centro</t>
  </si>
  <si>
    <t>28800-000</t>
  </si>
  <si>
    <t>Raul Fonseca Machado</t>
  </si>
  <si>
    <t>Av. João Baptista Portugal, 230 - Centro</t>
  </si>
  <si>
    <t>27460-000</t>
  </si>
  <si>
    <t>Soraia Furtado da Graça</t>
  </si>
  <si>
    <t>Rua Leone Ramos, 12 - Centro</t>
  </si>
  <si>
    <t>27660-000</t>
  </si>
  <si>
    <t>Alcebiades Sabino dos Santos</t>
  </si>
  <si>
    <t>Rua de Albacora, 75 - Loteamento Atlântida</t>
  </si>
  <si>
    <t>28870-000</t>
  </si>
  <si>
    <t>Eduardo da Costa Paes</t>
  </si>
  <si>
    <t>Rua Afonso Cavalcanti, 455 - 13º andar Bloco 01 Sala 1301 - Cidade Nova</t>
  </si>
  <si>
    <t>20001-970</t>
  </si>
  <si>
    <t>Santa Maria Madalena</t>
  </si>
  <si>
    <t>Clementino da Conceição</t>
  </si>
  <si>
    <t>Pça. Coronel Braz, 2 - Centro</t>
  </si>
  <si>
    <t>28770-000</t>
  </si>
  <si>
    <t>Santo Antônio de Pádua</t>
  </si>
  <si>
    <t>Josias Quintal de Oliveira</t>
  </si>
  <si>
    <t>Praça Visconde Figueira, 57 - Centro</t>
  </si>
  <si>
    <t>28470-000</t>
  </si>
  <si>
    <t>São Fidélis</t>
  </si>
  <si>
    <t>Luiz Carlos Fernandes Fratani</t>
  </si>
  <si>
    <t>Praça São Fidélis, 151 - Centro</t>
  </si>
  <si>
    <t>28400-000</t>
  </si>
  <si>
    <t>Pedro Jorge Cherene Júnior</t>
  </si>
  <si>
    <t>Pça. dos Três Poderes, S/N - Rodovia Afonso Celso</t>
  </si>
  <si>
    <t>28230-000</t>
  </si>
  <si>
    <t>Neilton Mulim da Costa</t>
  </si>
  <si>
    <t>Rua Dr. Feliciano Sodré, 100 - Centro Salefalo</t>
  </si>
  <si>
    <t>24401-970</t>
  </si>
  <si>
    <t>São João da Barra</t>
  </si>
  <si>
    <t>José Amaro Martins de Souza</t>
  </si>
  <si>
    <t>Rua Barão de Barcelos, 88 - Centro</t>
  </si>
  <si>
    <t>28200-000</t>
  </si>
  <si>
    <t>Sandro Matos Pereira</t>
  </si>
  <si>
    <t>Av. Presidente Lincoln, 899 - Vilar dos Teles</t>
  </si>
  <si>
    <t>28386-000</t>
  </si>
  <si>
    <t>Gean Marcos Pereira da Silva</t>
  </si>
  <si>
    <t>Rua Alibabá de Souza Lessa, s/n - Centro</t>
  </si>
  <si>
    <t>28455-000</t>
  </si>
  <si>
    <t>José Augusto Gonçalves</t>
  </si>
  <si>
    <t>Rua Cel. Francisco Limongi, 353 - Centro</t>
  </si>
  <si>
    <t>25780-000</t>
  </si>
  <si>
    <t>Claudio Vasque Chumbinho dos Santos</t>
  </si>
  <si>
    <t>Rua Marques da Cruz, 61 - Centro</t>
  </si>
  <si>
    <t>28940-000</t>
  </si>
  <si>
    <t>Carmod Barbosa Bastos</t>
  </si>
  <si>
    <t>Rua Júlio Vieitas, 88 - Centro</t>
  </si>
  <si>
    <t>28550-000</t>
  </si>
  <si>
    <t>Anderson Barcia Zanon</t>
  </si>
  <si>
    <t>Pça. Gov. Miguel Couto Cílio, 240 - Centro</t>
  </si>
  <si>
    <t>25880-000</t>
  </si>
  <si>
    <t>Franciane Conceição Gago Motta</t>
  </si>
  <si>
    <t>Rua Cel. Madureira, 77 - Centro</t>
  </si>
  <si>
    <t>28990-000</t>
  </si>
  <si>
    <t>Alcir Fernando Martinazzo</t>
  </si>
  <si>
    <t>Rua Maria Lourenço, 18 - Centro</t>
  </si>
  <si>
    <t>23890-000</t>
  </si>
  <si>
    <t>Silva Jardim</t>
  </si>
  <si>
    <t>Wanderson Gimenes Alexandre</t>
  </si>
  <si>
    <t>Pça. Amaral Peixoto, 46 - Centro</t>
  </si>
  <si>
    <t>28820-000</t>
  </si>
  <si>
    <t>Juarez Gonçalves Corguinha</t>
  </si>
  <si>
    <t>Rua Alfredo Chaves, 39 - Centro</t>
  </si>
  <si>
    <t>28637-000</t>
  </si>
  <si>
    <t>Valber Luiz Marcelo de Carvalho</t>
  </si>
  <si>
    <t>Rua Ver. Manoel Macedo, 680 - Centro</t>
  </si>
  <si>
    <t>24890-000</t>
  </si>
  <si>
    <t>Arlei de Oliveira Rosa</t>
  </si>
  <si>
    <t>Av. Feliciano Sodré, 675 - Centro</t>
  </si>
  <si>
    <t>25951-970</t>
  </si>
  <si>
    <t>Trajano de Morais</t>
  </si>
  <si>
    <t>Carlos José Gomes de Souza</t>
  </si>
  <si>
    <t>Pça. Valdemar Magalhães, 1 - Centro</t>
  </si>
  <si>
    <t>28750-000</t>
  </si>
  <si>
    <t>Vinicius Medeiros Farah</t>
  </si>
  <si>
    <t>Pça. São Sebastião, 81 - Centro</t>
  </si>
  <si>
    <t>25801-970</t>
  </si>
  <si>
    <t>Alvaro Cabral da Silva</t>
  </si>
  <si>
    <t>Rua Doutor Figueiredo, 320 - Centro</t>
  </si>
  <si>
    <t>27600-000</t>
  </si>
  <si>
    <t>Varre-Sai</t>
  </si>
  <si>
    <t>Everardo Oliveira Ferreira</t>
  </si>
  <si>
    <t>Praça Pe. Abaeté Cordeiro, 16 - Centro</t>
  </si>
  <si>
    <t>28375-000</t>
  </si>
  <si>
    <t>Renan Vinicius Santos de Oliveira</t>
  </si>
  <si>
    <t>Rua Otavio Gomes, 395 - Centro</t>
  </si>
  <si>
    <t>27700-000</t>
  </si>
  <si>
    <t>Antonio Francisco Neto</t>
  </si>
  <si>
    <t>Pça. Sávio Gama, 53 - Aterrado</t>
  </si>
  <si>
    <t>27251-970</t>
  </si>
  <si>
    <t>Acari</t>
  </si>
  <si>
    <t>Isaias de Medeiros Cabral</t>
  </si>
  <si>
    <t>Rua Napoleão Antão, 100 - Ary de Pinho</t>
  </si>
  <si>
    <t>59370-000</t>
  </si>
  <si>
    <t>Açu</t>
  </si>
  <si>
    <t>Ivan Lopes Junior</t>
  </si>
  <si>
    <t>Pça. Pedro Velho, 107 - Centro</t>
  </si>
  <si>
    <t>59650-000</t>
  </si>
  <si>
    <t>Afonso Bezerra</t>
  </si>
  <si>
    <t>Jackson de Santa Cruz Albuquerque Bezerra</t>
  </si>
  <si>
    <t>Pça. 9 de Julho, 37 - Centro</t>
  </si>
  <si>
    <t>59510-000</t>
  </si>
  <si>
    <t>Água Nova</t>
  </si>
  <si>
    <t>Iomaria Rafaela Lima de Souza Carvalho</t>
  </si>
  <si>
    <t>Rua José Bezerra, 97 - Centro</t>
  </si>
  <si>
    <t>59995-000</t>
  </si>
  <si>
    <t>Alexandria</t>
  </si>
  <si>
    <t>Nei Moacir Rossatto de Medeiros</t>
  </si>
  <si>
    <t>Rua Desembargador Ferreira Chaves, 305 - Centro</t>
  </si>
  <si>
    <t>59965-000</t>
  </si>
  <si>
    <t>Almino Afonso</t>
  </si>
  <si>
    <t>Lawrence Carlos de Amorim Araújo</t>
  </si>
  <si>
    <t>Praça da Matriz, nº 62 - Centro</t>
  </si>
  <si>
    <t>59760-000</t>
  </si>
  <si>
    <t>Alto do Rodrigues</t>
  </si>
  <si>
    <t>Abelardo Rodrigues Filho</t>
  </si>
  <si>
    <t>Rua José Ferreira das Neves, 137 - Centro</t>
  </si>
  <si>
    <t>59507-000</t>
  </si>
  <si>
    <t>Angicos</t>
  </si>
  <si>
    <t>Expedito Edilson Chimbinha Júnior</t>
  </si>
  <si>
    <t>Av. Senador Georgino Avelino, 118 - Centro</t>
  </si>
  <si>
    <t>59515-000</t>
  </si>
  <si>
    <t>Antônio Martins</t>
  </si>
  <si>
    <t>José Julio Fernandes Neto</t>
  </si>
  <si>
    <t>Pça. da Boa Esperança, 84 - Centro</t>
  </si>
  <si>
    <t>59870-000</t>
  </si>
  <si>
    <t>Apodi</t>
  </si>
  <si>
    <t>Flaviano Moreira Monteiro</t>
  </si>
  <si>
    <t>Pça. Francisco Pinto, 56 - Centro</t>
  </si>
  <si>
    <t>59700-000</t>
  </si>
  <si>
    <t>Luana Pedrosa Bruno</t>
  </si>
  <si>
    <t>Pça. da Conceição, S/N - Centro</t>
  </si>
  <si>
    <t>59655-000</t>
  </si>
  <si>
    <t>Arez</t>
  </si>
  <si>
    <t>Erço de Oliveira Paiva</t>
  </si>
  <si>
    <t>Pça. Getúlio Vargas, 270 - Centro</t>
  </si>
  <si>
    <t>59170-000</t>
  </si>
  <si>
    <t>Baía Formosa</t>
  </si>
  <si>
    <t>José Nivaldo Araújo de Melo</t>
  </si>
  <si>
    <t>Rua Adauto Dornelas Câmara, 165 - Centro</t>
  </si>
  <si>
    <t>59194-000</t>
  </si>
  <si>
    <t>Isoares Martins de Oliveira</t>
  </si>
  <si>
    <t>Rua Hermenegildo Montenegro, 126 - Centro</t>
  </si>
  <si>
    <t>59695-000</t>
  </si>
  <si>
    <t>Barcelona</t>
  </si>
  <si>
    <t>Francisco Raroldo Rocha</t>
  </si>
  <si>
    <t>Rua Major Artur, 73 - Centro</t>
  </si>
  <si>
    <t>59410-000</t>
  </si>
  <si>
    <t>Bento Fernandes</t>
  </si>
  <si>
    <t>Ivanildo Fernandes de Oliveira</t>
  </si>
  <si>
    <t>Rua Tiradentes, 66 - Centro</t>
  </si>
  <si>
    <t>59555-000</t>
  </si>
  <si>
    <t>Boa Saúde</t>
  </si>
  <si>
    <t>Paulo de Souza Segundo</t>
  </si>
  <si>
    <t>Rua Manoel Joaquim de Sousa, 434 - Centro</t>
  </si>
  <si>
    <t>59260-000</t>
  </si>
  <si>
    <t>Bodó</t>
  </si>
  <si>
    <t>Francisco Santos de Sousa</t>
  </si>
  <si>
    <t>Rua 26 de Junho ,112 - Centro</t>
  </si>
  <si>
    <t>59528-000</t>
  </si>
  <si>
    <t>Edmundo Aires de Melo Júnior</t>
  </si>
  <si>
    <t>Rua Manoel Andrade, 12 - Centro</t>
  </si>
  <si>
    <t>59270-000</t>
  </si>
  <si>
    <t>Ivete Matias Xavier</t>
  </si>
  <si>
    <t>Praça Pres. Castelo Branco, 207 - Centro</t>
  </si>
  <si>
    <t>59219-000</t>
  </si>
  <si>
    <t>Caiçara do Norte</t>
  </si>
  <si>
    <t>Alcides Fernandes Barbosa</t>
  </si>
  <si>
    <t>Rua São Pedro, s/n - Centro</t>
  </si>
  <si>
    <t>59592-000</t>
  </si>
  <si>
    <t>Caiçara do Rio do Vento</t>
  </si>
  <si>
    <t>Conceição de Maria Gomes Lisboa Rocha</t>
  </si>
  <si>
    <t>Rua São Sebastião, 36 - Centro</t>
  </si>
  <si>
    <t>59540-000</t>
  </si>
  <si>
    <t>Roberto Medeiros Germano</t>
  </si>
  <si>
    <t>Av. Coronel Martiniano, 993 - Centro</t>
  </si>
  <si>
    <t>59300-000</t>
  </si>
  <si>
    <t>Francisco das Chagas Eufrasio Vieira de Melo</t>
  </si>
  <si>
    <t>Rua Antônio Veras, 65 - Centro</t>
  </si>
  <si>
    <t>59680-000</t>
  </si>
  <si>
    <t>Campo Redondo</t>
  </si>
  <si>
    <t>Alessandru Emmanuel Pinheiro e Alves</t>
  </si>
  <si>
    <t>Rua Francisco José Pacheco, 110 - Centro</t>
  </si>
  <si>
    <t>59230-000</t>
  </si>
  <si>
    <t>Canguaretama</t>
  </si>
  <si>
    <t>Maria de Fátima Borges Marinho</t>
  </si>
  <si>
    <t>Pça. Augusto Severo, 242 - Centro</t>
  </si>
  <si>
    <t>59190-000</t>
  </si>
  <si>
    <t>Ademar Ferreira da Silva</t>
  </si>
  <si>
    <t>Praça Reinaldo Pimenta, nº 104 - Centro</t>
  </si>
  <si>
    <t>59780-000</t>
  </si>
  <si>
    <t>Carnaúba dos Dantas</t>
  </si>
  <si>
    <t>Sérgio Eduardo Medeiros de Oliveira</t>
  </si>
  <si>
    <t>Rua Juvenal Lamartine, 200 - Centro</t>
  </si>
  <si>
    <t>59374-000</t>
  </si>
  <si>
    <t>Carnaubais</t>
  </si>
  <si>
    <t>Luiz Gonzaga Cavalcante Dantas</t>
  </si>
  <si>
    <t>Pça. Santa Luzia, 20 - Centro</t>
  </si>
  <si>
    <t>59665-000</t>
  </si>
  <si>
    <t>Ceará-Mirim</t>
  </si>
  <si>
    <t>Antonio Marcos de Abreu Peixoto</t>
  </si>
  <si>
    <t>Rua Gen. João Varela, 635 - Centro</t>
  </si>
  <si>
    <t>59570-000</t>
  </si>
  <si>
    <t>Cerro Corá</t>
  </si>
  <si>
    <t>Raimundo Marcelino Borges</t>
  </si>
  <si>
    <t>Pça. Tomáz Pereira , 1 - Centro</t>
  </si>
  <si>
    <t>59395-000</t>
  </si>
  <si>
    <t>Coronel Ezequiel</t>
  </si>
  <si>
    <t>Adailton Tavares da Fonseca</t>
  </si>
  <si>
    <t>Rua Seridó, 165 - Centro</t>
  </si>
  <si>
    <t>59220-000</t>
  </si>
  <si>
    <t>Coronel João Pessoa</t>
  </si>
  <si>
    <t>Francisco Alves da Costa</t>
  </si>
  <si>
    <t>Rua São José, 5 - Centro</t>
  </si>
  <si>
    <t>59930-000</t>
  </si>
  <si>
    <t>Cruzeta</t>
  </si>
  <si>
    <t>Erivanaldo Aquino Dantas</t>
  </si>
  <si>
    <t>Pça. João de Góes, 167 - Centro</t>
  </si>
  <si>
    <t>59375-000</t>
  </si>
  <si>
    <t>José Vilton da Cunha</t>
  </si>
  <si>
    <t>Pça. Desembargador Tomaz Salustino, 90 - Centro</t>
  </si>
  <si>
    <t>59380-000</t>
  </si>
  <si>
    <t>Doutor Severiano</t>
  </si>
  <si>
    <t>Carlos Alberto Jácome de Aquino</t>
  </si>
  <si>
    <t>Rua Pe. Tertuliano Fernandes, 21 - Centro</t>
  </si>
  <si>
    <t>59910-000</t>
  </si>
  <si>
    <t>Encanto</t>
  </si>
  <si>
    <t>Alberone Neri de Oliveira Lima</t>
  </si>
  <si>
    <t>Rua Umberlino Granjeiro, 17 - Novo Encanto</t>
  </si>
  <si>
    <t>59905-000</t>
  </si>
  <si>
    <t>Equador</t>
  </si>
  <si>
    <t>Noeide Clemens Ferreira de Oliveira</t>
  </si>
  <si>
    <t>Rua José Marcelino de Oliveira, 100 - Dinarte Mariz</t>
  </si>
  <si>
    <t>59355-000</t>
  </si>
  <si>
    <t>Espírito Santo</t>
  </si>
  <si>
    <t>Francisco Araujo de Souza</t>
  </si>
  <si>
    <t>Rua Manoel Teodoro Freire, 35 - Centro</t>
  </si>
  <si>
    <t>59180-000</t>
  </si>
  <si>
    <t>Extremoz</t>
  </si>
  <si>
    <t>Klauss Francisco Torquato Rego</t>
  </si>
  <si>
    <t>Rua Capitão José da Penha, s/ nº - Centro</t>
  </si>
  <si>
    <t>59575-000</t>
  </si>
  <si>
    <t>Felipe Guerra</t>
  </si>
  <si>
    <t>Haroldo Ferreira de Morais</t>
  </si>
  <si>
    <t>Rua João Batista Gurgel, nº 97 - Centro</t>
  </si>
  <si>
    <t>59795-000</t>
  </si>
  <si>
    <t>Fernando Pedroza</t>
  </si>
  <si>
    <t>José Renato da Silva</t>
  </si>
  <si>
    <t>Rua Ver. João Salviano Sobrinho, 45 - Centro</t>
  </si>
  <si>
    <t>59517-000</t>
  </si>
  <si>
    <t>Januncio de Araujo Junior</t>
  </si>
  <si>
    <t>Rua Teônia Amaral, 290 - Centro</t>
  </si>
  <si>
    <t>59335-000</t>
  </si>
  <si>
    <t>Francisco Dantas</t>
  </si>
  <si>
    <t>Gilson Dias Gonçalves</t>
  </si>
  <si>
    <t>Pça. da Matriz, 36 - Centro</t>
  </si>
  <si>
    <t>59902-000</t>
  </si>
  <si>
    <t>Frutuoso Gomes</t>
  </si>
  <si>
    <t>Lucidio Jacome Ferreira</t>
  </si>
  <si>
    <t>Rua José Carlos, 95 - Centro</t>
  </si>
  <si>
    <t>59890-000</t>
  </si>
  <si>
    <t>Galinhos</t>
  </si>
  <si>
    <t>Joseneide Cunha de Medeiros</t>
  </si>
  <si>
    <t>Praça dos Três Poderes, 717 - Centro</t>
  </si>
  <si>
    <t>59596-000</t>
  </si>
  <si>
    <t>Goianinha</t>
  </si>
  <si>
    <t>Geraldo Rocha e Silva Junior</t>
  </si>
  <si>
    <t>Rua Vigário Antônio Montenegro, 102 "A" - Centro</t>
  </si>
  <si>
    <t>59173-000</t>
  </si>
  <si>
    <t>Governador Dix-Sept Rosado</t>
  </si>
  <si>
    <t>Anaximandro Rodrigues do Vale Costa</t>
  </si>
  <si>
    <t>Rua Josué Dias, 243 - Centro</t>
  </si>
  <si>
    <t>59790-000</t>
  </si>
  <si>
    <t>Grossos</t>
  </si>
  <si>
    <t>José Maurício Filho</t>
  </si>
  <si>
    <t>Trav. Souza Machado, 146 - Centro</t>
  </si>
  <si>
    <t>59675-000</t>
  </si>
  <si>
    <t>Guamaré</t>
  </si>
  <si>
    <t>Helio Willamy Miranda da Fonseca</t>
  </si>
  <si>
    <t>Rua Luiz de Souza Miranda, 116 - Centro</t>
  </si>
  <si>
    <t>59598-000</t>
  </si>
  <si>
    <t>Ielmo Marinho</t>
  </si>
  <si>
    <t>Bruno Patriota Medeiros</t>
  </si>
  <si>
    <t>Rua José Camilo Bezerra, 69 - Centro</t>
  </si>
  <si>
    <t>59490-000</t>
  </si>
  <si>
    <t>Ipanguaçu</t>
  </si>
  <si>
    <t>Leonardo da Silva Oliveira</t>
  </si>
  <si>
    <t>Rua Marechal Deodoro, - Centro</t>
  </si>
  <si>
    <t>59508-000</t>
  </si>
  <si>
    <t>Ipueira</t>
  </si>
  <si>
    <t>Paulo de Brito</t>
  </si>
  <si>
    <t>Av. Fundador Francisco Quinino, 148 - Centro</t>
  </si>
  <si>
    <t>59315-000</t>
  </si>
  <si>
    <t>Licelio Jackson Guimarães</t>
  </si>
  <si>
    <t>Praça Ver. José de Deus Barbosa, 70 - Centro</t>
  </si>
  <si>
    <t>59513-000</t>
  </si>
  <si>
    <t>Itaú</t>
  </si>
  <si>
    <t>Ciro Gustavo Alves Bezerra</t>
  </si>
  <si>
    <t>Rua Cleófas Nunes, 74 - Centro</t>
  </si>
  <si>
    <t>59855-000</t>
  </si>
  <si>
    <t>Jaçanã</t>
  </si>
  <si>
    <t>Esdras Fernandes Farias</t>
  </si>
  <si>
    <t>Rua Francisco de Paula, 225 - Centro</t>
  </si>
  <si>
    <t>59225-000</t>
  </si>
  <si>
    <t>José Roberto de Sousa</t>
  </si>
  <si>
    <t>Av. Aristófanes Fernandes,s/n - Centro</t>
  </si>
  <si>
    <t>59594-000</t>
  </si>
  <si>
    <t>Janduís</t>
  </si>
  <si>
    <t>Lígia de Souza Félix</t>
  </si>
  <si>
    <t>Rua Santa Teresinha, 21 - Centro</t>
  </si>
  <si>
    <t>59690-000</t>
  </si>
  <si>
    <t>Japi</t>
  </si>
  <si>
    <t>Robson Vanderlei de Medeiros</t>
  </si>
  <si>
    <t>Rua São Sebastião nº 34 - Centro</t>
  </si>
  <si>
    <t>59213-000</t>
  </si>
  <si>
    <t>Jardim de Angicos</t>
  </si>
  <si>
    <t>Suely Fonseca Bezerra de Lima</t>
  </si>
  <si>
    <t>Praça da Matriz, 10 - Centro</t>
  </si>
  <si>
    <t>59544-000</t>
  </si>
  <si>
    <t>Jardim de Piranhas</t>
  </si>
  <si>
    <t>Elídio Araújo de Queiroz</t>
  </si>
  <si>
    <t>Av. Gov. Dix-Sept Rosado, 144 - Centro</t>
  </si>
  <si>
    <t>59324-000</t>
  </si>
  <si>
    <t>Jardim do Seridó</t>
  </si>
  <si>
    <t>Jocimar Dantas de Araújo</t>
  </si>
  <si>
    <t>Pça. Dr. José Augusto, 228 - Centro</t>
  </si>
  <si>
    <t>59343-000</t>
  </si>
  <si>
    <t>João Câmara</t>
  </si>
  <si>
    <t>Ariosvaldo Targino Araujo</t>
  </si>
  <si>
    <t>Pça. Baixa Verde, 169 - Centro</t>
  </si>
  <si>
    <t>59550-000</t>
  </si>
  <si>
    <t>João Dias</t>
  </si>
  <si>
    <t>Gerlandio Luiz da Silva</t>
  </si>
  <si>
    <t>Rua Francisco Veríssimo Filho, 40 - Centro</t>
  </si>
  <si>
    <t>59880-000</t>
  </si>
  <si>
    <t>José da Penha</t>
  </si>
  <si>
    <t>Antonio Lisboa de Oliveira</t>
  </si>
  <si>
    <t>Rua Pref. Francisco Fontes, 22 - Centro</t>
  </si>
  <si>
    <t>59980-000</t>
  </si>
  <si>
    <t>Jucurutu</t>
  </si>
  <si>
    <t>George Retlen Costa Queiroz</t>
  </si>
  <si>
    <t>Pça. João Eufrázio de Medeiros, 14 - Centro</t>
  </si>
  <si>
    <t>59330-000</t>
  </si>
  <si>
    <t>José Roberto de Souza</t>
  </si>
  <si>
    <t>Rua da Matriz, 280 - Centro</t>
  </si>
  <si>
    <t>59188-000</t>
  </si>
  <si>
    <t>Lagoa d'Anta</t>
  </si>
  <si>
    <t>João Paulo Guedes Lopes</t>
  </si>
  <si>
    <t>Rua Ver. Severino Guedes de Moura, 69 - Centro</t>
  </si>
  <si>
    <t>59227-000</t>
  </si>
  <si>
    <t>Lagoa de Pedras</t>
  </si>
  <si>
    <t>Raniere Cesar Amâncio da Silva</t>
  </si>
  <si>
    <t>Rua Coronel. Francisco Tomáz, 99 - Centro</t>
  </si>
  <si>
    <t>59244-000</t>
  </si>
  <si>
    <t>Lagoa de Velhos</t>
  </si>
  <si>
    <t>Igor Costa Araujo</t>
  </si>
  <si>
    <t>Pça. Fabião das Queimadas, 700 - Centro</t>
  </si>
  <si>
    <t>59430-000</t>
  </si>
  <si>
    <t>Lagoa Nova</t>
  </si>
  <si>
    <t>João Maria Alves de Assunção</t>
  </si>
  <si>
    <t>Av. Sílvio Bezerra de Melo, 363 - Centro</t>
  </si>
  <si>
    <t>59390-000</t>
  </si>
  <si>
    <t>Lagoa Salgada</t>
  </si>
  <si>
    <t>Alexandre Jose da Silva Freire</t>
  </si>
  <si>
    <t>Rua Luis Francisco de Oliveira, 62 - Centro</t>
  </si>
  <si>
    <t>59247-000</t>
  </si>
  <si>
    <t>Lajes</t>
  </si>
  <si>
    <t>Luiz Benes Leocádio de Araújo</t>
  </si>
  <si>
    <t>Rua Ramiro Pereira da Silva, 17 - Centro</t>
  </si>
  <si>
    <t>59535-000</t>
  </si>
  <si>
    <t>Lajes Pintadas</t>
  </si>
  <si>
    <t>Nivaldo Alves da Silva</t>
  </si>
  <si>
    <t>Rua São Francisco, 275 - Centro</t>
  </si>
  <si>
    <t>59235-000</t>
  </si>
  <si>
    <t>Lucrécia</t>
  </si>
  <si>
    <t>Antonio Walter de Araujo</t>
  </si>
  <si>
    <t>Rua dos Poderes, 256 - Centro</t>
  </si>
  <si>
    <t>59805-000</t>
  </si>
  <si>
    <t>Luís Gomes</t>
  </si>
  <si>
    <t>Francisco Tadeu Nunes</t>
  </si>
  <si>
    <t>Rua Coronel. Antônio F. Sobrinho, 300 - Centro</t>
  </si>
  <si>
    <t>59940-000</t>
  </si>
  <si>
    <t>Macaíba</t>
  </si>
  <si>
    <t>Fernando Cunha Lima Bezerra</t>
  </si>
  <si>
    <t>Av. Mônica Dantas, 34 - Centro</t>
  </si>
  <si>
    <t>59280-000</t>
  </si>
  <si>
    <t>Macau</t>
  </si>
  <si>
    <t>Kerginaldo Pinto do Nascimento</t>
  </si>
  <si>
    <t>Rua Barão do Rio Branco, 17 - Centro</t>
  </si>
  <si>
    <t>59500-000</t>
  </si>
  <si>
    <t>Major Sales</t>
  </si>
  <si>
    <t>Thales Andre Fernandes</t>
  </si>
  <si>
    <t>R. Nilza Fernandes, 640 - Centro</t>
  </si>
  <si>
    <t>59945-000</t>
  </si>
  <si>
    <t>Marcelino Vieira</t>
  </si>
  <si>
    <t>José Ferrari de Oliveira</t>
  </si>
  <si>
    <t>Rua Cel José Marcelino, 109 - Centro</t>
  </si>
  <si>
    <t>59970-000</t>
  </si>
  <si>
    <t>Martins</t>
  </si>
  <si>
    <t>Olga Chaves Fernandes de Queiroz Figueiredo</t>
  </si>
  <si>
    <t>Rua Joaquim Inácio, 102 - Centro</t>
  </si>
  <si>
    <t>59800-000</t>
  </si>
  <si>
    <t>Maxaranguape</t>
  </si>
  <si>
    <t>Maria Ivoneide da Silva</t>
  </si>
  <si>
    <t>Rua 15 de Novembro, 63 - Centro</t>
  </si>
  <si>
    <t>59580-000</t>
  </si>
  <si>
    <t>Messias Targino</t>
  </si>
  <si>
    <t>Arthur de Oliveira Targino</t>
  </si>
  <si>
    <t>Rua Dr. Edino Jales, 468 - Centro</t>
  </si>
  <si>
    <t>59775-000</t>
  </si>
  <si>
    <t>Montanhas</t>
  </si>
  <si>
    <t>Algacir Antonio de Lima Januario</t>
  </si>
  <si>
    <t>Rua São José, 4 - Centro</t>
  </si>
  <si>
    <t>59198-000</t>
  </si>
  <si>
    <t>Severino Rodrigues da Silva</t>
  </si>
  <si>
    <t>Av. Juvenal Lamartine, 33 - Centro</t>
  </si>
  <si>
    <t>59182-000</t>
  </si>
  <si>
    <t>Monte das Gameleiras</t>
  </si>
  <si>
    <t>Rodolfo dos Anjos Félix Pontes</t>
  </si>
  <si>
    <t>Rua Justiniano da Costa, 118 - Centro</t>
  </si>
  <si>
    <t>59217-000</t>
  </si>
  <si>
    <t>Francisco José Lima Silveira Junior</t>
  </si>
  <si>
    <t>Rua Alberto Maranhão, 1751 - Centro</t>
  </si>
  <si>
    <t>59600-970</t>
  </si>
  <si>
    <t>Carlos Eduardo Nunes Alves</t>
  </si>
  <si>
    <t>Rua Ulisses Caldas, 81 - Cidade Alta</t>
  </si>
  <si>
    <t>59001-970</t>
  </si>
  <si>
    <t>Nísia Floresta</t>
  </si>
  <si>
    <t>Camila Maciel Ferreira</t>
  </si>
  <si>
    <t>Rua do Comércio, 47 - Centro</t>
  </si>
  <si>
    <t>59164-000</t>
  </si>
  <si>
    <t>Nova Cruz</t>
  </si>
  <si>
    <t>Cid Arruda Camara</t>
  </si>
  <si>
    <t>Pça. Luís José Moreira, 185 - Centro</t>
  </si>
  <si>
    <t>59215-000</t>
  </si>
  <si>
    <t>Olho-d'Água do Borges</t>
  </si>
  <si>
    <t>Brenno Oliveira Queiroga de Morais</t>
  </si>
  <si>
    <t>Rua Etelvino Sales, S/N - Centro</t>
  </si>
  <si>
    <t>59730-000</t>
  </si>
  <si>
    <t>Maria de Fátima Araújo da Silva</t>
  </si>
  <si>
    <t>Rua Manoel Correia, 219 - Centro</t>
  </si>
  <si>
    <t>59347-000</t>
  </si>
  <si>
    <t>Paraná</t>
  </si>
  <si>
    <t>Oriana Rodrigues</t>
  </si>
  <si>
    <t>Rua Nova, 41 - Centro</t>
  </si>
  <si>
    <t>59950-000</t>
  </si>
  <si>
    <t>Paraú</t>
  </si>
  <si>
    <t>Antonio Carlos Peixoto Nunes</t>
  </si>
  <si>
    <t>Rua Capitão Manoel Martins, 98 - Centro</t>
  </si>
  <si>
    <t>59660-000</t>
  </si>
  <si>
    <t>Parazinho</t>
  </si>
  <si>
    <t>Marcos Antonio de Oliveira</t>
  </si>
  <si>
    <t>Pça. Sen. João Câmara, 20 - Centro</t>
  </si>
  <si>
    <t>59586-000</t>
  </si>
  <si>
    <t>Parelhas</t>
  </si>
  <si>
    <t>Francisco Assis de Medeiros</t>
  </si>
  <si>
    <t>Av. Mauro Medeiros, 97 - Centro</t>
  </si>
  <si>
    <t>59360-000</t>
  </si>
  <si>
    <t>Maurício Marques dos Santos</t>
  </si>
  <si>
    <t>R. Tenente Medeiros, 105 - Centro</t>
  </si>
  <si>
    <t>Passa e Fica</t>
  </si>
  <si>
    <t>Pedro Augusto Lisboa</t>
  </si>
  <si>
    <t>Pça. Dr. Luiz Amâncio, 80 - Centro</t>
  </si>
  <si>
    <t>59218-000</t>
  </si>
  <si>
    <t>José Pereira Sobrinho</t>
  </si>
  <si>
    <t>Rua Sen. Dinarte Mariz, 288 - Centro</t>
  </si>
  <si>
    <t>59259-000</t>
  </si>
  <si>
    <t>Patu</t>
  </si>
  <si>
    <t>Evilásia Gildênia de Oliveira</t>
  </si>
  <si>
    <t>Av. Antônio Suassuna, 54 - Centro</t>
  </si>
  <si>
    <t>59770-000</t>
  </si>
  <si>
    <t>Pau dos Ferros</t>
  </si>
  <si>
    <t>Luiz Fabricio do Rego Torquato</t>
  </si>
  <si>
    <t>Av. Getúlio Vargas, 1323 - Centro</t>
  </si>
  <si>
    <t>59900-000</t>
  </si>
  <si>
    <t>Pedra Grande</t>
  </si>
  <si>
    <t>Marcos Luiz Pereira</t>
  </si>
  <si>
    <t>Av. Severino Fereira 203 - Centro</t>
  </si>
  <si>
    <t>59588-000</t>
  </si>
  <si>
    <t>Luiz Antonio Bandeira de Souza</t>
  </si>
  <si>
    <t>Rua Coronel José Costa Alecrim, 164 - Centro</t>
  </si>
  <si>
    <t>59547-000</t>
  </si>
  <si>
    <t>Pedro Avelino</t>
  </si>
  <si>
    <t>Sergio Eduardo Bezerra Teodoro</t>
  </si>
  <si>
    <t>Pça. Pedro Alves Bezerra, 266 - Centro</t>
  </si>
  <si>
    <t>59530-000</t>
  </si>
  <si>
    <t>Pedro Velho</t>
  </si>
  <si>
    <t>José Marques de Oliveira</t>
  </si>
  <si>
    <t>Rua João Pessoa, 181 - Centro</t>
  </si>
  <si>
    <t>59196-000</t>
  </si>
  <si>
    <t>Pendências</t>
  </si>
  <si>
    <t>Ivan de Souza Padilha</t>
  </si>
  <si>
    <t>Av. Francisco Rodrigues, 205 - Centro</t>
  </si>
  <si>
    <t>59504-000</t>
  </si>
  <si>
    <t>Francisco das Chagas de Oliveira Silva</t>
  </si>
  <si>
    <t>Rua Maria Delfina, 22 - Centro</t>
  </si>
  <si>
    <t>59960-000</t>
  </si>
  <si>
    <t>Poço Branco</t>
  </si>
  <si>
    <t>José Mauricio de Menezes Filho</t>
  </si>
  <si>
    <t>Av. Manoel Rodrigues da Silva, S/N - Centro</t>
  </si>
  <si>
    <t>59560-000</t>
  </si>
  <si>
    <t>Portalegre</t>
  </si>
  <si>
    <t>Manoel de Freitas Neto</t>
  </si>
  <si>
    <t>Rua Antônio de Freitas, nº 34 - Centro</t>
  </si>
  <si>
    <t>59810-000</t>
  </si>
  <si>
    <t>Porto do Mangue</t>
  </si>
  <si>
    <t>Francisco Gomes Batista</t>
  </si>
  <si>
    <t>Rua Joca de Melo s/n - Centro</t>
  </si>
  <si>
    <t>59668-000</t>
  </si>
  <si>
    <t>Pureza</t>
  </si>
  <si>
    <t>Maria Conceicao da Costa Fonseca</t>
  </si>
  <si>
    <t>Pça. 05 de Abril, 180 - Centro</t>
  </si>
  <si>
    <t>59582-000</t>
  </si>
  <si>
    <t>Rafael Fernandes</t>
  </si>
  <si>
    <t>José de Nicodemo Ferreira Junior</t>
  </si>
  <si>
    <t>Rua José Martins de Oliveira, 178 - Centro</t>
  </si>
  <si>
    <t>59990-000</t>
  </si>
  <si>
    <t>Rafael Godeiro</t>
  </si>
  <si>
    <t>Abel Belarmino de Amorim Filho</t>
  </si>
  <si>
    <t>Av. Benedito Julião de Medeiros, 72 - Centro</t>
  </si>
  <si>
    <t>59740-000</t>
  </si>
  <si>
    <t>Riacho da Cruz</t>
  </si>
  <si>
    <t>Maria Bernadete Nunes Rego Gomes</t>
  </si>
  <si>
    <t>Av. Camila de Léllis, 285 - Centro</t>
  </si>
  <si>
    <t>59820-000</t>
  </si>
  <si>
    <t>Jessé Nildo Dantas de Freitas</t>
  </si>
  <si>
    <t>Rua Manoel de Souza Lima, 350 - Centro</t>
  </si>
  <si>
    <t>59987-000</t>
  </si>
  <si>
    <t>Riachuelo</t>
  </si>
  <si>
    <t>Mara Lourdes Cavalcanti</t>
  </si>
  <si>
    <t>Av. Getúlio Vargas, 346 - Centro</t>
  </si>
  <si>
    <t>59470-000</t>
  </si>
  <si>
    <t>Rio do Fogo</t>
  </si>
  <si>
    <t>Laerte Ney de Paiva Fagundes</t>
  </si>
  <si>
    <t>Praça dos Pescadores, s/n - Centro</t>
  </si>
  <si>
    <t>59578-000</t>
  </si>
  <si>
    <t>Rodolfo Fernandes</t>
  </si>
  <si>
    <t>Cicero Monteiro Neto</t>
  </si>
  <si>
    <t>Rua Manoel Nobre, 49 - Centro</t>
  </si>
  <si>
    <t>59830-000</t>
  </si>
  <si>
    <t>Maria Aparecida Cavalcante</t>
  </si>
  <si>
    <t>Pça. Miguel de Moura, 110 - Centro</t>
  </si>
  <si>
    <t>59420-000</t>
  </si>
  <si>
    <t>Fernanda Costa Bezerra</t>
  </si>
  <si>
    <t>Rua Ferreira Chaves, 40 - Centro</t>
  </si>
  <si>
    <t>59200-000</t>
  </si>
  <si>
    <t>Celina Amelia Camara de Moura</t>
  </si>
  <si>
    <t>Rua Pres. Juscelino, 455 - Centro</t>
  </si>
  <si>
    <t>59464-000</t>
  </si>
  <si>
    <t>Santana do Matos</t>
  </si>
  <si>
    <t>Lardjane Ciriaco de Araujo Macedo</t>
  </si>
  <si>
    <t>Rua Manoel Américo de Carvalho, 56 - Centro</t>
  </si>
  <si>
    <t>59520-000</t>
  </si>
  <si>
    <t>Santana do Seridó</t>
  </si>
  <si>
    <t>Adriano Gomes de Oliveira</t>
  </si>
  <si>
    <t>Av. Zezé Aprígio, 173 - Centro</t>
  </si>
  <si>
    <t>59350-000</t>
  </si>
  <si>
    <t>Santo Antônio</t>
  </si>
  <si>
    <t>Luiz Franco Ribeiro</t>
  </si>
  <si>
    <t>Av. Lindolfo Gomes Vidal, 181 - Centro</t>
  </si>
  <si>
    <t>59255-000</t>
  </si>
  <si>
    <t>São Bento do Norte</t>
  </si>
  <si>
    <t>Claudio Henrique Gomes Pereira</t>
  </si>
  <si>
    <t>Av. Ursulino Silvestre da Silva - Centro</t>
  </si>
  <si>
    <t>59590-000</t>
  </si>
  <si>
    <t>São Bento do Trairi</t>
  </si>
  <si>
    <t>Luna Kaly Ramalho da Costa Xavier</t>
  </si>
  <si>
    <t>R. Teodorico Bezerra, 90 - Centro</t>
  </si>
  <si>
    <t>59210-000</t>
  </si>
  <si>
    <t>São Fernando</t>
  </si>
  <si>
    <t>Genilson Medeiros Maia</t>
  </si>
  <si>
    <t>Rua Cap. João Florêncio, 45 - Centro</t>
  </si>
  <si>
    <t>59327-000</t>
  </si>
  <si>
    <t>São Francisco do Oeste</t>
  </si>
  <si>
    <t>Antonia Gildene Costa Barreto Lobo</t>
  </si>
  <si>
    <t>Rua São Francisco, 64 - Centro</t>
  </si>
  <si>
    <t>59908-000</t>
  </si>
  <si>
    <t>Jaime Calado Pereira dos Santos</t>
  </si>
  <si>
    <t>R. Alexandre Cavalcanti, S/N - Centro</t>
  </si>
  <si>
    <t>59290-000</t>
  </si>
  <si>
    <t>São João do Sabugi</t>
  </si>
  <si>
    <t>Anibal Pereira de Araújo</t>
  </si>
  <si>
    <t>Av. Honório Maciel, 87 - Centro</t>
  </si>
  <si>
    <t>59310-000</t>
  </si>
  <si>
    <t>São José de Mipibu</t>
  </si>
  <si>
    <t>Arlindo Duarte Dantas</t>
  </si>
  <si>
    <t>R. 26 de Julho, 8 - Centro</t>
  </si>
  <si>
    <t>59162-000</t>
  </si>
  <si>
    <t>São José do Campestre</t>
  </si>
  <si>
    <t>Sione Ferreira de Souza Oliveira</t>
  </si>
  <si>
    <t>Av. Getúlio Vargas, 591 - Centro</t>
  </si>
  <si>
    <t>59275-000</t>
  </si>
  <si>
    <t>São José do Seridó</t>
  </si>
  <si>
    <t>Jackson Dantas</t>
  </si>
  <si>
    <t>Rua Vicente Pereira, 87 - Centro</t>
  </si>
  <si>
    <t>59378-000</t>
  </si>
  <si>
    <t>São Miguel</t>
  </si>
  <si>
    <t>Dario Vieira de Almeida</t>
  </si>
  <si>
    <t>Rua Pe. Tertuliano Fernandes, 46 - Centro</t>
  </si>
  <si>
    <t>59920-000</t>
  </si>
  <si>
    <t>São Miguel do Gostoso</t>
  </si>
  <si>
    <t>Maria de Fatima Tertulino Dantas Neri</t>
  </si>
  <si>
    <t>Av. dos Arrecifes, 1776 - Centro</t>
  </si>
  <si>
    <t>59585-000</t>
  </si>
  <si>
    <t>São Paulo do Potengi</t>
  </si>
  <si>
    <t>José Leonardo Cassimiro de Araújo</t>
  </si>
  <si>
    <t>Rua Bento Urbano, 4 - Centro</t>
  </si>
  <si>
    <t>59460-000</t>
  </si>
  <si>
    <t>Maria Robenice Ribeiro</t>
  </si>
  <si>
    <t>R. Monsenhor Expedito, 161 - Centro</t>
  </si>
  <si>
    <t>59480-000</t>
  </si>
  <si>
    <t>São Rafael</t>
  </si>
  <si>
    <t>José de Arimateia Braz</t>
  </si>
  <si>
    <t>Rua Juvêncio Soares, 399 - Centro</t>
  </si>
  <si>
    <t>59518-000</t>
  </si>
  <si>
    <t>Gutemberg Pereira da Rocha</t>
  </si>
  <si>
    <t>Pça. Antônio Assunção, 276 - Centro</t>
  </si>
  <si>
    <t>59400-000</t>
  </si>
  <si>
    <t>Josifran Lins de Medeiros</t>
  </si>
  <si>
    <t>Pça. Joaquim Araújo Filho, 84 - Centro</t>
  </si>
  <si>
    <t>59340-000</t>
  </si>
  <si>
    <t>Senador Elói de Souza</t>
  </si>
  <si>
    <t>Kerginaldo Medeiros de Araújo</t>
  </si>
  <si>
    <t>Pça. Nossa Sra. de Lourdes, 69 - Centro</t>
  </si>
  <si>
    <t>59250-000</t>
  </si>
  <si>
    <t>Senador Georgino Avelino</t>
  </si>
  <si>
    <t>Edval Bezerra de Lima</t>
  </si>
  <si>
    <t>R. Santo Antônio, 144 - Centro</t>
  </si>
  <si>
    <t>59168-000</t>
  </si>
  <si>
    <t>Serra Caiada</t>
  </si>
  <si>
    <t>Maria do Socorro dos Anjos Furtado</t>
  </si>
  <si>
    <t>Rua Nossa Senhora da Conceição, 276 - Centro</t>
  </si>
  <si>
    <t>59245-000</t>
  </si>
  <si>
    <t>Serra de São Bento</t>
  </si>
  <si>
    <t>Emanuel Faustino da Silva</t>
  </si>
  <si>
    <t>Av. Fausto Mariano das Neves, 18 - Centro</t>
  </si>
  <si>
    <t>59214-000</t>
  </si>
  <si>
    <t>Serra do Mel</t>
  </si>
  <si>
    <t>Fábio Bezerra de Oliveira</t>
  </si>
  <si>
    <t>Rua Aristeu Costa, 13 - Vila Brasília Centro</t>
  </si>
  <si>
    <t>59663-000</t>
  </si>
  <si>
    <t>Serra Negra do Norte</t>
  </si>
  <si>
    <t>Urbano Batista de Faria</t>
  </si>
  <si>
    <t>R. Sen. José Bernardo, 110 - Centro</t>
  </si>
  <si>
    <t>59318-000</t>
  </si>
  <si>
    <t>Fabiano Henrique de Sousa Teixeira</t>
  </si>
  <si>
    <t>R. Manoel Joaquim de Souza, 136 - Centro</t>
  </si>
  <si>
    <t>59258-000</t>
  </si>
  <si>
    <t>Serrinha dos Pintos</t>
  </si>
  <si>
    <t>Rosania Maria Teixeira</t>
  </si>
  <si>
    <t>Rua Eugênio Costa, 72 - Centro</t>
  </si>
  <si>
    <t>59808-000</t>
  </si>
  <si>
    <t>Severiano Melo</t>
  </si>
  <si>
    <t>Dagoberto Bessa Cavalcante</t>
  </si>
  <si>
    <t>Av. Benvenuto Holanda, 209 - Centro</t>
  </si>
  <si>
    <t>59856-000</t>
  </si>
  <si>
    <t>Richardson Xavier Cunha</t>
  </si>
  <si>
    <t>R. José Ferreira Lima, 46 - Centro</t>
  </si>
  <si>
    <t>59440-000</t>
  </si>
  <si>
    <t>Taboleiro Grande</t>
  </si>
  <si>
    <t>Klebia Ferreira Bessa Filgueira</t>
  </si>
  <si>
    <t>Av. Alexandre Soares, 96 - Centro</t>
  </si>
  <si>
    <t>59840-000</t>
  </si>
  <si>
    <t>Taipu</t>
  </si>
  <si>
    <t>Ariosvaldo Bandeira Junior</t>
  </si>
  <si>
    <t>R. Antônio Alves da Rocha, 304 - Centro</t>
  </si>
  <si>
    <t>59565-000</t>
  </si>
  <si>
    <t>Tangará</t>
  </si>
  <si>
    <t>Alcimar Germano Bento Pinheiro e Alves</t>
  </si>
  <si>
    <t>Rua Miguel Barbosa, s/n - Centro</t>
  </si>
  <si>
    <t>59240-000</t>
  </si>
  <si>
    <t>Tenente Ananias</t>
  </si>
  <si>
    <t>Maria José Jácome da Silva</t>
  </si>
  <si>
    <t>Rua Maria Arlinda, 39 - Centro</t>
  </si>
  <si>
    <t>59955-000</t>
  </si>
  <si>
    <t>Tenente Laurentino Cruz</t>
  </si>
  <si>
    <t>Francisco Dantas de Araujo</t>
  </si>
  <si>
    <t>Av. Francisco Amaral Nº 100 - Centro</t>
  </si>
  <si>
    <t>59338-000</t>
  </si>
  <si>
    <t>Tibau</t>
  </si>
  <si>
    <t>Josinaldo Marcos de Souza</t>
  </si>
  <si>
    <t>Rua da Jangada, 10 - Centro</t>
  </si>
  <si>
    <t>59678-000</t>
  </si>
  <si>
    <t>Tibau do Sul</t>
  </si>
  <si>
    <t>Valdenicio José da Costa</t>
  </si>
  <si>
    <t>Rua Dr. Hélio Galvão, 122 - Centro</t>
  </si>
  <si>
    <t>59178-000</t>
  </si>
  <si>
    <t>Timbaúba dos Batistas</t>
  </si>
  <si>
    <t>Chilon Batista de Araujo Neto</t>
  </si>
  <si>
    <t>R. Rui Barbosa, 48 - Centro</t>
  </si>
  <si>
    <t>59320-000</t>
  </si>
  <si>
    <t>Touros</t>
  </si>
  <si>
    <t>Ney Rocha Leite</t>
  </si>
  <si>
    <t>Pça. Bom Jesus, 28 - Centro</t>
  </si>
  <si>
    <t>59584-000</t>
  </si>
  <si>
    <t>Triunfo Potiguar</t>
  </si>
  <si>
    <t>José Gildenor da Fonseca</t>
  </si>
  <si>
    <t>R. Antônio Balbino, 84 - Centro</t>
  </si>
  <si>
    <t>59685-000</t>
  </si>
  <si>
    <t>Umarizal</t>
  </si>
  <si>
    <t>Carlindson Onofre Pereira de Melo</t>
  </si>
  <si>
    <t>Av. Gavião, 19 - Centro</t>
  </si>
  <si>
    <t>59865-000</t>
  </si>
  <si>
    <t>Upanema</t>
  </si>
  <si>
    <t>Luiz Jairo Bezerra de Mendonça</t>
  </si>
  <si>
    <t>Rua João Francisco, nº 90 - Centro</t>
  </si>
  <si>
    <t>59670-000</t>
  </si>
  <si>
    <t>Getulio Luciano Ribeiro</t>
  </si>
  <si>
    <t>Rua Coronel Felipe Jorge, 20 - Centro</t>
  </si>
  <si>
    <t>59185-000</t>
  </si>
  <si>
    <t>Venha-Ver</t>
  </si>
  <si>
    <t>Expedito Salviano</t>
  </si>
  <si>
    <t>Rua José Bernado de Aquino, 53 - Centro</t>
  </si>
  <si>
    <t>59925-000</t>
  </si>
  <si>
    <t>João Paulo Pinho Cabral</t>
  </si>
  <si>
    <t>Rua Monsenhor Paiva, 494 - Centro</t>
  </si>
  <si>
    <t>59184-000</t>
  </si>
  <si>
    <t>Antonio Gomes de Amorim</t>
  </si>
  <si>
    <t>Rua Ozéias Pinto, 140 - Centro</t>
  </si>
  <si>
    <t>59815-000</t>
  </si>
  <si>
    <t>Vila Flor</t>
  </si>
  <si>
    <t>Manoel de Lima</t>
  </si>
  <si>
    <t>Rua José Calazans, 169 - Centro</t>
  </si>
  <si>
    <t>59192-000</t>
  </si>
  <si>
    <t>Alta Floresta d'Oeste</t>
  </si>
  <si>
    <t>Valdoir Gomes Ferreira</t>
  </si>
  <si>
    <t>Av. Nilo Peçanha, nº 4513 - Redondo</t>
  </si>
  <si>
    <t>76954-000</t>
  </si>
  <si>
    <t>Alto Alegre dos Parecis</t>
  </si>
  <si>
    <t>Obadias Bras Odorico</t>
  </si>
  <si>
    <t>Av. Afonso Pena, 3370 - Centro</t>
  </si>
  <si>
    <t>76952-000</t>
  </si>
  <si>
    <t>Marcos Aparecido Leghi</t>
  </si>
  <si>
    <t>Rua Marechal Rondon, nº 3031 - Centro</t>
  </si>
  <si>
    <t>76862-000</t>
  </si>
  <si>
    <t>Alvorada d'Oeste</t>
  </si>
  <si>
    <t>Raniery Luiz Fabris</t>
  </si>
  <si>
    <t>Av. Marechal Deodoro, 4695 - Centro</t>
  </si>
  <si>
    <t>76930-000</t>
  </si>
  <si>
    <t>Ariquemes</t>
  </si>
  <si>
    <t>Lorival Ribeiro de Amorim</t>
  </si>
  <si>
    <t>Rua Rio Madeira , 3617 - Setor Institucional</t>
  </si>
  <si>
    <t>78932-000</t>
  </si>
  <si>
    <t>Antonio Correa de Lima</t>
  </si>
  <si>
    <t>Rua São Lucas, 2476 - Setor 6</t>
  </si>
  <si>
    <t>76880-000</t>
  </si>
  <si>
    <t>Cabixi</t>
  </si>
  <si>
    <t>Izael Dias Moreira</t>
  </si>
  <si>
    <t>Av. Tamoios, 4887 - Centro</t>
  </si>
  <si>
    <t>76994-000</t>
  </si>
  <si>
    <t>Cacaulândia</t>
  </si>
  <si>
    <t>Edmar Ribeiro Amorim</t>
  </si>
  <si>
    <t>Rua. João Boava, 2119 - Centro</t>
  </si>
  <si>
    <t>76889-000</t>
  </si>
  <si>
    <t>Francesco Vialetto</t>
  </si>
  <si>
    <t>Palácio do Café - R. Anízio Serrão, 2100 - Centro</t>
  </si>
  <si>
    <t>78975-000</t>
  </si>
  <si>
    <t>Campo Novo de Rondônia</t>
  </si>
  <si>
    <t>Oscimar Aparecido Ferreira</t>
  </si>
  <si>
    <t>Av. Tancredo Neves, nº 2454 - Setor 02 - Centro</t>
  </si>
  <si>
    <t>76887-000</t>
  </si>
  <si>
    <t>Francisco Sobreira de Soares</t>
  </si>
  <si>
    <t>Av. Tancredo Neves, 1781 - União</t>
  </si>
  <si>
    <t>76860-000</t>
  </si>
  <si>
    <t>Castanheiras</t>
  </si>
  <si>
    <t>Claudio Martins de Oliveira</t>
  </si>
  <si>
    <t>Av. Jacarandá, 100 - Centro</t>
  </si>
  <si>
    <t>76948-000</t>
  </si>
  <si>
    <t>Cerejeiras</t>
  </si>
  <si>
    <t>Airton Gomes</t>
  </si>
  <si>
    <t>Av. das Nações, 1919 - Centro</t>
  </si>
  <si>
    <t>76997-000</t>
  </si>
  <si>
    <t>Chupinguaia</t>
  </si>
  <si>
    <t>Vanderlei Palhari</t>
  </si>
  <si>
    <t>Av. 27, 1133 - Centro</t>
  </si>
  <si>
    <t>76990-000</t>
  </si>
  <si>
    <t>Colorado do Oeste</t>
  </si>
  <si>
    <t>Anedino Carlos Pereira Junior</t>
  </si>
  <si>
    <t>Av. Paulo Assis Ribeiro, 4132 - Centro</t>
  </si>
  <si>
    <t>76993-000</t>
  </si>
  <si>
    <t>Corumbiara</t>
  </si>
  <si>
    <t>Deocleciano Ferreira Filho</t>
  </si>
  <si>
    <t>Av. Olavo Pires, 2129 - Centro</t>
  </si>
  <si>
    <t>76995-000</t>
  </si>
  <si>
    <t>Costa Marques</t>
  </si>
  <si>
    <t>Francisco Gonçalves Neto</t>
  </si>
  <si>
    <t>Av. Chianca, 1381 - Centro</t>
  </si>
  <si>
    <t>76937-000</t>
  </si>
  <si>
    <t>Cujubim</t>
  </si>
  <si>
    <t>Ernan Santana Amorim</t>
  </si>
  <si>
    <t>Av. Condor, 2588 - Setor Institucional</t>
  </si>
  <si>
    <t>76864-000</t>
  </si>
  <si>
    <t>Espigão do Oeste</t>
  </si>
  <si>
    <t>Célio Renato da Silveira</t>
  </si>
  <si>
    <t>Rua Rio Grande do Sul, 2800 - Vista Alegre</t>
  </si>
  <si>
    <t>76974-000</t>
  </si>
  <si>
    <t>Governador Jorge Teixeira</t>
  </si>
  <si>
    <t>Maria Aparecida Torquato Simon</t>
  </si>
  <si>
    <t>Av. Pedras Brancas, 2673 - Centro</t>
  </si>
  <si>
    <t>76898-000</t>
  </si>
  <si>
    <t>Guajará-Mirim</t>
  </si>
  <si>
    <t>Dulcio da Silva Mendes</t>
  </si>
  <si>
    <t>Av. XV de Novembro, 930 - Centro</t>
  </si>
  <si>
    <t>76850-000</t>
  </si>
  <si>
    <t>Itapuã do Oeste</t>
  </si>
  <si>
    <t>João Adalberto Testa</t>
  </si>
  <si>
    <t>Rua Airton Sena, 1425 - Centro</t>
  </si>
  <si>
    <t>76861-000</t>
  </si>
  <si>
    <t>Jaru</t>
  </si>
  <si>
    <t>Sonia Cordeiro de Souza</t>
  </si>
  <si>
    <t>Av. Rio Branco, 2017 - Centro</t>
  </si>
  <si>
    <t>76890-000</t>
  </si>
  <si>
    <t>Ji-Paraná</t>
  </si>
  <si>
    <t>Jesualdo Pires Ferreira Junior</t>
  </si>
  <si>
    <t>Av. Dois de Abril, 1701 - Urupá</t>
  </si>
  <si>
    <t>78958-000</t>
  </si>
  <si>
    <t>Machadinho d'Oeste</t>
  </si>
  <si>
    <t>Mario Alves da Costa</t>
  </si>
  <si>
    <t>Av. Rio de Janeiro 3098 - Centro</t>
  </si>
  <si>
    <t>76868-000</t>
  </si>
  <si>
    <t>Ministro Andreazza</t>
  </si>
  <si>
    <t>Neuri Carlos Persch</t>
  </si>
  <si>
    <t>Av. Pau Brasil, 5577 - Centro</t>
  </si>
  <si>
    <t>76919-000</t>
  </si>
  <si>
    <t>Mirante da Serra</t>
  </si>
  <si>
    <t>Vitorino Cherque</t>
  </si>
  <si>
    <t>Rua Dom Pedro I, 2389 - Centro</t>
  </si>
  <si>
    <t>76926-000</t>
  </si>
  <si>
    <t>Monte Negro</t>
  </si>
  <si>
    <t>Jair Miotto Junior</t>
  </si>
  <si>
    <t>Praça Paulo Mioto, 2330 - Centro</t>
  </si>
  <si>
    <t>76888-000</t>
  </si>
  <si>
    <t>Nova Brasilândia d'Oeste</t>
  </si>
  <si>
    <t>Gerson Neves</t>
  </si>
  <si>
    <t>R. Riachuelo, 3284 - Setor 14</t>
  </si>
  <si>
    <t>76958-000</t>
  </si>
  <si>
    <t>Nova Mamoré</t>
  </si>
  <si>
    <t>Laerte Silva de Queiroz</t>
  </si>
  <si>
    <t>Av. Desidério Domingos Lopes, 3040 - João Francisco Climaco</t>
  </si>
  <si>
    <t>76857-000</t>
  </si>
  <si>
    <t>José Silva Pereira</t>
  </si>
  <si>
    <t>R. Duque de Caxias, 1158 - Centro</t>
  </si>
  <si>
    <t>76924-000</t>
  </si>
  <si>
    <t>Novo Horizonte do Oeste</t>
  </si>
  <si>
    <t>Varley Gonçalves Ferreira</t>
  </si>
  <si>
    <t>Av. Elza Vieira Lopes, 4803 - Centro</t>
  </si>
  <si>
    <t>76956-000</t>
  </si>
  <si>
    <t>Juan Alex Testoni</t>
  </si>
  <si>
    <t>Av. Daniel Comboni, 1480 - União</t>
  </si>
  <si>
    <t>76920-000</t>
  </si>
  <si>
    <t>Parecis</t>
  </si>
  <si>
    <t>Luiz Amaral de Brito</t>
  </si>
  <si>
    <t>Jair Dias, 150 - Centro</t>
  </si>
  <si>
    <t>76979-000</t>
  </si>
  <si>
    <t>Pimenta Bueno</t>
  </si>
  <si>
    <t>Jean Henrique Gerolomo de Mendonça</t>
  </si>
  <si>
    <t>Av. Castelo Branco, 1046 - Centro</t>
  </si>
  <si>
    <t>76970-000</t>
  </si>
  <si>
    <t>Pimenteiras do Oeste</t>
  </si>
  <si>
    <t>João Miranda de Almeida</t>
  </si>
  <si>
    <t>Av. Brasil, 893 - Centro</t>
  </si>
  <si>
    <t>76999-000</t>
  </si>
  <si>
    <t>Mauro Nazif Rasul</t>
  </si>
  <si>
    <t>R. D. Pedro ll, 826 - Centro</t>
  </si>
  <si>
    <t>78900-970</t>
  </si>
  <si>
    <t>Maria de Lourdes Dantas Alves</t>
  </si>
  <si>
    <t>Av. São João Batista, 1613 - Centro</t>
  </si>
  <si>
    <t>76916-000</t>
  </si>
  <si>
    <t>Primavera de Rondônia</t>
  </si>
  <si>
    <t>Manoel Lopes de Oliveira</t>
  </si>
  <si>
    <t>R. Jonas Antônio de Souza, 1466 - Centro</t>
  </si>
  <si>
    <t>76976-000</t>
  </si>
  <si>
    <t>Rio Crespo</t>
  </si>
  <si>
    <t>Eudes de Sousa e Silva</t>
  </si>
  <si>
    <t>Rua Ermelindo Melani, 3010 - Centro</t>
  </si>
  <si>
    <t>76863-000</t>
  </si>
  <si>
    <t>Rolim de Moura</t>
  </si>
  <si>
    <t>Luiz Ademir Schock</t>
  </si>
  <si>
    <t>Av. João Pessoa, 4478 - Centro</t>
  </si>
  <si>
    <t>76940-000</t>
  </si>
  <si>
    <t>Santa Luzia d'Oeste</t>
  </si>
  <si>
    <t>Jurandir Oliveira Araujo</t>
  </si>
  <si>
    <t>Rua Sete de Setembro, 2370 - Centro</t>
  </si>
  <si>
    <t>76950-000</t>
  </si>
  <si>
    <t>São Felipe d'Oeste</t>
  </si>
  <si>
    <t>José Luiz Vieira</t>
  </si>
  <si>
    <t>Av. Theodoro Rodrigues da Silva, nº 667 - Centro</t>
  </si>
  <si>
    <t>76977-000</t>
  </si>
  <si>
    <t>São Francisco do Guaporé</t>
  </si>
  <si>
    <t>Gislaine Clemente</t>
  </si>
  <si>
    <t>Av. Tancredo Neves, nº 2809 - Centro</t>
  </si>
  <si>
    <t>76935-000</t>
  </si>
  <si>
    <t>São Miguel do Guaporé</t>
  </si>
  <si>
    <t>Zenildo Pereira dos Santos</t>
  </si>
  <si>
    <t>Av. São Paulo, 1490 - Cristo Rei</t>
  </si>
  <si>
    <t>76932-000</t>
  </si>
  <si>
    <t>Armando Bernardo da Silva</t>
  </si>
  <si>
    <t>Av. Jorge Teixeira, 935 - Centro</t>
  </si>
  <si>
    <t>76934-000</t>
  </si>
  <si>
    <t>Teixeirópolis</t>
  </si>
  <si>
    <t>Valdir Mendes de Castro</t>
  </si>
  <si>
    <t>Av. Afonso Pena, 2280 - centro</t>
  </si>
  <si>
    <t>76928-000</t>
  </si>
  <si>
    <t>Theobroma</t>
  </si>
  <si>
    <t>José Lima da Silva</t>
  </si>
  <si>
    <t>Rua Jânio Quadros 1829 - Centro</t>
  </si>
  <si>
    <t>76866-000</t>
  </si>
  <si>
    <t>Urupá</t>
  </si>
  <si>
    <t>Sérgio dos Santos</t>
  </si>
  <si>
    <t>Av. Jorge Teixeira de Oliveira, 4872 - Alto Alegre</t>
  </si>
  <si>
    <t>76929-000</t>
  </si>
  <si>
    <t>Vale do Anari</t>
  </si>
  <si>
    <t>Nilson Akira Suganuma</t>
  </si>
  <si>
    <t>Av. Capital Silvio de Farias nº 4571 - Centro</t>
  </si>
  <si>
    <t>76867-000</t>
  </si>
  <si>
    <t>Vale do Paraíso</t>
  </si>
  <si>
    <t>Luiz Pereira de Souza</t>
  </si>
  <si>
    <t>Av. Paraíso, 2601 - Centro</t>
  </si>
  <si>
    <t>76923-000</t>
  </si>
  <si>
    <t>Vilhena</t>
  </si>
  <si>
    <t>José Luiz Rover</t>
  </si>
  <si>
    <t>Centro Adm. Sen. Dr. Teotônio Vilela, s/n Caixa Postal 31 - Jardim America</t>
  </si>
  <si>
    <t>76980-000</t>
  </si>
  <si>
    <t>Alto Alegre</t>
  </si>
  <si>
    <t>José de Arimateia da Silva Viana</t>
  </si>
  <si>
    <t>Rua Antonio Dourado de Santana, 67 - Centro</t>
  </si>
  <si>
    <t>69350-000</t>
  </si>
  <si>
    <t>Amajari</t>
  </si>
  <si>
    <t>Moacir Jose Bezerra Mota</t>
  </si>
  <si>
    <t>Av. Tepequem, s/n - Centro</t>
  </si>
  <si>
    <t>69343-000</t>
  </si>
  <si>
    <t>Maria Teresa Saenz Surita Jucá</t>
  </si>
  <si>
    <t>Rua General Penha Brasil, 1011 - São Francisco</t>
  </si>
  <si>
    <t>69301-970</t>
  </si>
  <si>
    <t>Lisete Spies</t>
  </si>
  <si>
    <t>Av. Rodrigo José da Silva, 37 - Centro</t>
  </si>
  <si>
    <t>69380-000</t>
  </si>
  <si>
    <t>Cantá</t>
  </si>
  <si>
    <t>Roseny Cruz Araújo</t>
  </si>
  <si>
    <t>Rua Renato Costa de Almeida, 100 - Centro</t>
  </si>
  <si>
    <t>69390-000</t>
  </si>
  <si>
    <t>Caracaraí</t>
  </si>
  <si>
    <t>Enildo Dantas Dias Novo Junior</t>
  </si>
  <si>
    <t>Praça do Centro Cívico, s/n - Centro</t>
  </si>
  <si>
    <t>69360-000</t>
  </si>
  <si>
    <t>Caroebe</t>
  </si>
  <si>
    <t>Paulo Cezar Ortiz</t>
  </si>
  <si>
    <t>Rua Perimetral Norte, S/N - Centro</t>
  </si>
  <si>
    <t>69378-000</t>
  </si>
  <si>
    <t>Raryson Pedrosa Nakayama</t>
  </si>
  <si>
    <t>69348-000</t>
  </si>
  <si>
    <t>Mucajaí</t>
  </si>
  <si>
    <t>Josué Jesús Paneque Matos</t>
  </si>
  <si>
    <t>Av. Raimundo Germiniano de Almeida, 620 - Centro</t>
  </si>
  <si>
    <t>69340-000</t>
  </si>
  <si>
    <t>Normandia</t>
  </si>
  <si>
    <t>Jairo de Amilcar da Silva Araújo</t>
  </si>
  <si>
    <t>Rua Manoel Amancio, 03 - Centro</t>
  </si>
  <si>
    <t>69355-000</t>
  </si>
  <si>
    <t>Pacaraima</t>
  </si>
  <si>
    <t>Altemir da Silva Campos</t>
  </si>
  <si>
    <t>Rua Monte Roraima, s/n - Vila Nova</t>
  </si>
  <si>
    <t>69345-000</t>
  </si>
  <si>
    <t>Rorainópolis</t>
  </si>
  <si>
    <t>Adilson Soares de Almeida</t>
  </si>
  <si>
    <t>Rua Pedro Daniel da Silva, 51 - Centro</t>
  </si>
  <si>
    <t>69373-000</t>
  </si>
  <si>
    <t>São João da Baliza</t>
  </si>
  <si>
    <t>José Divino Pereira Lima</t>
  </si>
  <si>
    <t>Av. São Paulo, 1077 - Centro</t>
  </si>
  <si>
    <t>69375-000</t>
  </si>
  <si>
    <t>São Luiz</t>
  </si>
  <si>
    <t>Edson Pereira Leite</t>
  </si>
  <si>
    <t>Av. Macapá, 1000 - Centro</t>
  </si>
  <si>
    <t>69370-000</t>
  </si>
  <si>
    <t>Uiramutã</t>
  </si>
  <si>
    <t>Eliesio Cavalcante de Lima</t>
  </si>
  <si>
    <t>R. Cici Mota, s/n - Centro</t>
  </si>
  <si>
    <t>69358-000</t>
  </si>
  <si>
    <t>Aceguá</t>
  </si>
  <si>
    <t>Júlio Cezar Vinholes Pintos</t>
  </si>
  <si>
    <t>Rua 510, 76 - Centro</t>
  </si>
  <si>
    <t>96445-000</t>
  </si>
  <si>
    <t>Água Santa</t>
  </si>
  <si>
    <t>Jacir Miorando</t>
  </si>
  <si>
    <t>Rua Padre Júlio Marin, 887 - Centro</t>
  </si>
  <si>
    <t>99965-000</t>
  </si>
  <si>
    <t>Agudo</t>
  </si>
  <si>
    <t>Valério Vili Trebien</t>
  </si>
  <si>
    <t>Av. Tiradentes, 1625 - Centro</t>
  </si>
  <si>
    <t>96540-000</t>
  </si>
  <si>
    <t>Ajuricaba</t>
  </si>
  <si>
    <t>Airton Luis Cossetin</t>
  </si>
  <si>
    <t>Rua Oscar Schmidt, 172 - Centro</t>
  </si>
  <si>
    <t>98750-000</t>
  </si>
  <si>
    <t>Alecrim</t>
  </si>
  <si>
    <t>Leonel Egidio Colossi</t>
  </si>
  <si>
    <t>Rua Nicolau José Schaedler, 42 - Centro</t>
  </si>
  <si>
    <t>98950-000</t>
  </si>
  <si>
    <t>Erasmo Guterres Silva</t>
  </si>
  <si>
    <t>Rua Major João Cezimbra Jaques, 200 - Medianeira</t>
  </si>
  <si>
    <t>97600-970</t>
  </si>
  <si>
    <t>Alegria</t>
  </si>
  <si>
    <t>Renato Francisco Teixeira</t>
  </si>
  <si>
    <t>Rua 7 de Setembro, 1171 - Centro</t>
  </si>
  <si>
    <t>98905-000</t>
  </si>
  <si>
    <t>Almirante Tamandaré do Sul</t>
  </si>
  <si>
    <t>Ironi José Sebben</t>
  </si>
  <si>
    <t>Av. Gel. Lopes de Oliveira, 267 - Centro</t>
  </si>
  <si>
    <t>99523-000</t>
  </si>
  <si>
    <t>Alpestre</t>
  </si>
  <si>
    <t>Alfredo de Moura e Silva</t>
  </si>
  <si>
    <t>Pça. Tancredo Neves, 300 - Centro</t>
  </si>
  <si>
    <t>98480-000</t>
  </si>
  <si>
    <t>Hélio Dalberto</t>
  </si>
  <si>
    <t>Rua Recreio, 233 - Centro</t>
  </si>
  <si>
    <t>99430-000</t>
  </si>
  <si>
    <t>Alto Feliz</t>
  </si>
  <si>
    <t>Maurício Kunrath</t>
  </si>
  <si>
    <t>Rua Eugênio Kuhn, 300 - Centro</t>
  </si>
  <si>
    <t>95773-000</t>
  </si>
  <si>
    <t>Sérgio Maciel Bertoldi</t>
  </si>
  <si>
    <t>Av. Pres. Getúlio Vargas, 2266 - Centro</t>
  </si>
  <si>
    <t>94801-970</t>
  </si>
  <si>
    <t>Amaral Ferrador</t>
  </si>
  <si>
    <t>Elizeu Viegas Araújo</t>
  </si>
  <si>
    <t>Pça. 4 de Maio, 16 - Centro</t>
  </si>
  <si>
    <t>96635-000</t>
  </si>
  <si>
    <t>Ametista do Sul</t>
  </si>
  <si>
    <t>Nelson Ceratti</t>
  </si>
  <si>
    <t>Av. Bento Gonçalves, 1433 - Centro</t>
  </si>
  <si>
    <t>98465-000</t>
  </si>
  <si>
    <t>André da Rocha</t>
  </si>
  <si>
    <t>Idair Bedin</t>
  </si>
  <si>
    <t>Rua Marcolino Pereira Vieira, 1393 - Centro</t>
  </si>
  <si>
    <t>95310-000</t>
  </si>
  <si>
    <t>Anta Gorda</t>
  </si>
  <si>
    <t>Neori Luiz Dalla Vecchia</t>
  </si>
  <si>
    <t>Rua Padre Hermínio Catelli, 659 - Centro</t>
  </si>
  <si>
    <t>95980-000</t>
  </si>
  <si>
    <t>Antônio Prado</t>
  </si>
  <si>
    <t>Nilson Camatti</t>
  </si>
  <si>
    <t>Rua Francisco Marco Antônio, 57 - Centro</t>
  </si>
  <si>
    <t>95250-000</t>
  </si>
  <si>
    <t>Arambaré</t>
  </si>
  <si>
    <t>Joselena Maria Becker Scherer</t>
  </si>
  <si>
    <t>Rua Gustavo Emílio Xavier, 640 - Centro</t>
  </si>
  <si>
    <t>96178-000</t>
  </si>
  <si>
    <t>Araricá</t>
  </si>
  <si>
    <t>Sérgio Delias Machado</t>
  </si>
  <si>
    <t>Av. José Antônio de Oliveira Neto, nº 355 - Centro</t>
  </si>
  <si>
    <t>93880-000</t>
  </si>
  <si>
    <t>Aratiba</t>
  </si>
  <si>
    <t>Luiz Angelo Poletto</t>
  </si>
  <si>
    <t>Rua Luiz Loeser, 287 - Centro</t>
  </si>
  <si>
    <t>99770-000</t>
  </si>
  <si>
    <t>Arroio do Meio</t>
  </si>
  <si>
    <t>Sidnei Eckert</t>
  </si>
  <si>
    <t>Rua Monsenhor Jacob Seger, 186 - Centro</t>
  </si>
  <si>
    <t>95940-000</t>
  </si>
  <si>
    <t>Arroio do Padre</t>
  </si>
  <si>
    <t>Leonir Aldrighi Baschi</t>
  </si>
  <si>
    <t>Rua Arroio do Padre, S/N - Centro</t>
  </si>
  <si>
    <t>96155-000</t>
  </si>
  <si>
    <t>Luciano Pinto da Silva</t>
  </si>
  <si>
    <t>Rua Alegrete, 30 - Centro</t>
  </si>
  <si>
    <t>95585-000</t>
  </si>
  <si>
    <t>Arroio do Tigre</t>
  </si>
  <si>
    <t>Gilberto Rathke</t>
  </si>
  <si>
    <t>Rua Carlos Ensslin, 165 - Centro</t>
  </si>
  <si>
    <t>96950-000</t>
  </si>
  <si>
    <t>Arroio dos Ratos</t>
  </si>
  <si>
    <t>José Carlos Garcia de Azeredo</t>
  </si>
  <si>
    <t>Largo do Mineiro, 195 - Centro</t>
  </si>
  <si>
    <t>96740-000</t>
  </si>
  <si>
    <t>Luis Henrique Pereira da Silva</t>
  </si>
  <si>
    <t>Rua Dr. Monteiro, 199 - Centro</t>
  </si>
  <si>
    <t>96330-000</t>
  </si>
  <si>
    <t>Arvorezinha</t>
  </si>
  <si>
    <t>Luiz Paulo Fontana</t>
  </si>
  <si>
    <t>Rua Carlos Schiuffer nº 1020 - Centro - Centro</t>
  </si>
  <si>
    <t>95995-000</t>
  </si>
  <si>
    <t>Darci Sallet</t>
  </si>
  <si>
    <t>Rua da República, 96 - Centro</t>
  </si>
  <si>
    <t>98740-000</t>
  </si>
  <si>
    <t>Áurea</t>
  </si>
  <si>
    <t>Ito Adolfo Muller</t>
  </si>
  <si>
    <t>Pça. João Paulo II, 33 - Centro</t>
  </si>
  <si>
    <t>99835-000</t>
  </si>
  <si>
    <t>Bagé</t>
  </si>
  <si>
    <t>Luis Eduardo Colombo dos Santos</t>
  </si>
  <si>
    <t>Rua Caetano Gonçalves, 1151 - Centro</t>
  </si>
  <si>
    <t>96400-970</t>
  </si>
  <si>
    <t>Balneário Pinhal</t>
  </si>
  <si>
    <t>Luiz Antônio Palharin</t>
  </si>
  <si>
    <t>Av. Itália, 3100 - Centro</t>
  </si>
  <si>
    <t>95599-000</t>
  </si>
  <si>
    <t>Barão</t>
  </si>
  <si>
    <t>Jefferson Schuster Born</t>
  </si>
  <si>
    <t>Rua da Estação, 1085 - Centro</t>
  </si>
  <si>
    <t>95730-000</t>
  </si>
  <si>
    <t>Barão de Cotegipe</t>
  </si>
  <si>
    <t>Fernando Paulo Balbinot</t>
  </si>
  <si>
    <t>Rua Princesa Isabel, 114 - Centro</t>
  </si>
  <si>
    <t>99740-000</t>
  </si>
  <si>
    <t>Barão do Triunfo</t>
  </si>
  <si>
    <t>Rui Valmir Brauvers Spotti</t>
  </si>
  <si>
    <t>Av. Tacinari Cesari, 476 - Centro</t>
  </si>
  <si>
    <t>96735-000</t>
  </si>
  <si>
    <t>Barra do Guarita</t>
  </si>
  <si>
    <t>César Tadeu Paier</t>
  </si>
  <si>
    <t>Rua Sobradinho, 9 - Centro</t>
  </si>
  <si>
    <t>98530-000</t>
  </si>
  <si>
    <t>Barra do Quaraí</t>
  </si>
  <si>
    <t>Iad Mahoud Abder Rahim Choli</t>
  </si>
  <si>
    <t>Rua Quaraí, 88 - Centro</t>
  </si>
  <si>
    <t>97538-000</t>
  </si>
  <si>
    <t>Barra do Ribeiro</t>
  </si>
  <si>
    <t>Luciano Guimarães Machado Boneberg</t>
  </si>
  <si>
    <t>Rua Dr. Maurício Cardoso, 221 - Centro</t>
  </si>
  <si>
    <t>96790-000</t>
  </si>
  <si>
    <t>Barra do Rio Azul</t>
  </si>
  <si>
    <t>Ivonei Marcio Caovila</t>
  </si>
  <si>
    <t>Rua das Rosas, 268 - Centro</t>
  </si>
  <si>
    <t>99795-000</t>
  </si>
  <si>
    <t>Barra Funda</t>
  </si>
  <si>
    <t>Alexandre Elias Nicola</t>
  </si>
  <si>
    <t>Av. 24 de Março, 735 - Centro</t>
  </si>
  <si>
    <t>99585-000</t>
  </si>
  <si>
    <t>Aparicio Mendes de Figueiredo</t>
  </si>
  <si>
    <t>Av. Brasília, 1057 - Centro</t>
  </si>
  <si>
    <t>95370-000</t>
  </si>
  <si>
    <t>Barros Cassal</t>
  </si>
  <si>
    <t>Jarbas Cagliero</t>
  </si>
  <si>
    <t>Av. Maurício Cardoso, 1177 - Centro</t>
  </si>
  <si>
    <t>99360-000</t>
  </si>
  <si>
    <t>Benjamin Constant do Sul</t>
  </si>
  <si>
    <t>Itacir Hochmann</t>
  </si>
  <si>
    <t>Rua da Matriz, 1081 - Centro</t>
  </si>
  <si>
    <t>99650-000</t>
  </si>
  <si>
    <t>Guilherme Rech Pasin</t>
  </si>
  <si>
    <t>Rua Mal. Deodoro, 70 - Centro</t>
  </si>
  <si>
    <t>95700-000</t>
  </si>
  <si>
    <t>Boa Vista das Missões</t>
  </si>
  <si>
    <t>Jair José Botton Scolari</t>
  </si>
  <si>
    <t>Rua Fortaleza, 201 - Centro</t>
  </si>
  <si>
    <t>98335-000</t>
  </si>
  <si>
    <t>Boa Vista do Buricá</t>
  </si>
  <si>
    <t>Antônio Sérgio de Vargas Mota</t>
  </si>
  <si>
    <t>Av. Três Passos, 271 - Centro</t>
  </si>
  <si>
    <t>98918-000</t>
  </si>
  <si>
    <t>Boa Vista do Cadeado</t>
  </si>
  <si>
    <t>Fábio Mayer Barasuol</t>
  </si>
  <si>
    <t>Av. 5 Irmãos, 1130 - Centro</t>
  </si>
  <si>
    <t>98118-000</t>
  </si>
  <si>
    <t>Boa Vista do Incra</t>
  </si>
  <si>
    <t>Gilnei Medeiros Barbosa</t>
  </si>
  <si>
    <t>Av. Heraclides de Lima Gomes, S/N - Centro</t>
  </si>
  <si>
    <t>98120-000</t>
  </si>
  <si>
    <t>Boa Vista do Sul</t>
  </si>
  <si>
    <t>Aloísio Rissi</t>
  </si>
  <si>
    <t>Rua Emancipação, 2470 - Centro</t>
  </si>
  <si>
    <t>95727-000</t>
  </si>
  <si>
    <t>Frederico Arcari Becker</t>
  </si>
  <si>
    <t>Av. Manoel Silveira de Azevedo, 2987 - Centro</t>
  </si>
  <si>
    <t>95290-000</t>
  </si>
  <si>
    <t>Bom Princípio</t>
  </si>
  <si>
    <t>Vasco Alexandre Brandt</t>
  </si>
  <si>
    <t>Av. Guilherme Winter, 65 - Centro</t>
  </si>
  <si>
    <t>95765-000</t>
  </si>
  <si>
    <t>Bom Progresso</t>
  </si>
  <si>
    <t>João Carlos de Souza</t>
  </si>
  <si>
    <t>Av. Castelo Branco, 685 - Centro</t>
  </si>
  <si>
    <t>98575-000</t>
  </si>
  <si>
    <t>Bom Retiro do Sul</t>
  </si>
  <si>
    <t>Pedro Aelton Wermann</t>
  </si>
  <si>
    <t>Av. Sen. Pinheiro Machado, 35 - Cidade Baixa - Centro</t>
  </si>
  <si>
    <t>95870-000</t>
  </si>
  <si>
    <t>Boqueirão do Leão</t>
  </si>
  <si>
    <t>Luiz Augusto Schmidt</t>
  </si>
  <si>
    <t>Rua Sinimbu, 644 - Centro</t>
  </si>
  <si>
    <t>95920-000</t>
  </si>
  <si>
    <t>Bossoroca</t>
  </si>
  <si>
    <t>Ardi Jaeger</t>
  </si>
  <si>
    <t>Rua João Gonçalves, 296 - Centro</t>
  </si>
  <si>
    <t>97850-000</t>
  </si>
  <si>
    <t>Bozano</t>
  </si>
  <si>
    <t>Gederson Mori</t>
  </si>
  <si>
    <t>Rua Sílvio Ceccato, 14 - Centro</t>
  </si>
  <si>
    <t>98733-000</t>
  </si>
  <si>
    <t>Braga</t>
  </si>
  <si>
    <t>Luís Carlos Balestrin</t>
  </si>
  <si>
    <t>Av. Mal. Floriano Peixoto, 602 - Centro</t>
  </si>
  <si>
    <t>98560-000</t>
  </si>
  <si>
    <t>Brochier</t>
  </si>
  <si>
    <t>Romeo Emíilio Bauer</t>
  </si>
  <si>
    <t>Rua Guilherme Hartmann, 260 - Centro</t>
  </si>
  <si>
    <t>95790-000</t>
  </si>
  <si>
    <t>Butiá</t>
  </si>
  <si>
    <t>Paulo Roberto Félix Machado</t>
  </si>
  <si>
    <t>Rua do Comércio, 566 - Centro</t>
  </si>
  <si>
    <t>96750-000</t>
  </si>
  <si>
    <t>Caçapava do Sul</t>
  </si>
  <si>
    <t>Otomar Oleques Vivian</t>
  </si>
  <si>
    <t>Rua 15 de Novembro, 438 - Centro</t>
  </si>
  <si>
    <t>96570-000</t>
  </si>
  <si>
    <t>Cacequi</t>
  </si>
  <si>
    <t>Flávio Gilberto Dorneles Machado</t>
  </si>
  <si>
    <t>Rua Bento Gonçalves, 363 - Centro</t>
  </si>
  <si>
    <t>97450-000</t>
  </si>
  <si>
    <t>Luís Neiron Teixeira Viegas</t>
  </si>
  <si>
    <t>Rua 15 de Setembro, 364 - Centro</t>
  </si>
  <si>
    <t>96700-970</t>
  </si>
  <si>
    <t>Luiz Vicente da Cunha Pires</t>
  </si>
  <si>
    <t>Av. Flores da Cunha, 2209 - Centro</t>
  </si>
  <si>
    <t>Cacique Doble</t>
  </si>
  <si>
    <t>Clairton Pasinato</t>
  </si>
  <si>
    <t>Av. Kaingang, 292 - Centro</t>
  </si>
  <si>
    <t>99860-000</t>
  </si>
  <si>
    <t>Caibaté</t>
  </si>
  <si>
    <t>Remi Sérgio Birck</t>
  </si>
  <si>
    <t>Av. Padre Reús, 1582 - Centro</t>
  </si>
  <si>
    <t>97930-000</t>
  </si>
  <si>
    <t>Zilio Roggia</t>
  </si>
  <si>
    <t>Rua Cuba, 64 - Centro</t>
  </si>
  <si>
    <t>98440-000</t>
  </si>
  <si>
    <t>Camaquã</t>
  </si>
  <si>
    <t>João Carlos Fagundes Machado</t>
  </si>
  <si>
    <t>Av. Olavo Moraes, 869 - Centro</t>
  </si>
  <si>
    <t>96180-000</t>
  </si>
  <si>
    <t>Camargo</t>
  </si>
  <si>
    <t>João Carlos Zanatta</t>
  </si>
  <si>
    <t>Rua Padre Strípulli, 1150 - Centro</t>
  </si>
  <si>
    <t>99165-000</t>
  </si>
  <si>
    <t>Cambará do Sul</t>
  </si>
  <si>
    <t>Schamberlaen José Silvestre</t>
  </si>
  <si>
    <t>Rua Dona Úrsula,641 - Centro</t>
  </si>
  <si>
    <t>95480-000</t>
  </si>
  <si>
    <t>Campestre da Serra</t>
  </si>
  <si>
    <t>Orenia Gomes Goeltzer</t>
  </si>
  <si>
    <t>Rua Bardini, 210 - Centro</t>
  </si>
  <si>
    <t>95255-000</t>
  </si>
  <si>
    <t>Campina das Missões</t>
  </si>
  <si>
    <t>Ademir Renato Nedel</t>
  </si>
  <si>
    <t xml:space="preserve">Rua Santa Tereza, 821 - Centro - </t>
  </si>
  <si>
    <t>98975-000</t>
  </si>
  <si>
    <t>Campinas do Sul</t>
  </si>
  <si>
    <t>Milton Angelo Cantele</t>
  </si>
  <si>
    <t>Rua Gal. Daltro Filho, 999 - Centro</t>
  </si>
  <si>
    <t>99660-000</t>
  </si>
  <si>
    <t>Campo Bom</t>
  </si>
  <si>
    <t>Faisal Mothci Karam</t>
  </si>
  <si>
    <t>Av. Independência, 800 - Centro</t>
  </si>
  <si>
    <t>93700-000</t>
  </si>
  <si>
    <t>Campo Novo</t>
  </si>
  <si>
    <t>Antônio Sartori</t>
  </si>
  <si>
    <t>Av. Bento Gonçalves, 555 - Centro</t>
  </si>
  <si>
    <t>98570-000</t>
  </si>
  <si>
    <t>Campos Borges</t>
  </si>
  <si>
    <t>Sandra Regina Soares</t>
  </si>
  <si>
    <t>Pça. 13 de Abril, 302 - Centro</t>
  </si>
  <si>
    <t>99435-000</t>
  </si>
  <si>
    <t>Candelária</t>
  </si>
  <si>
    <t>Paulo Roberto Butzge</t>
  </si>
  <si>
    <t>Av. Pereira Rego, 1665 - Centro</t>
  </si>
  <si>
    <t>96930-000</t>
  </si>
  <si>
    <t>Cândido Godói</t>
  </si>
  <si>
    <t>Guerino Backes</t>
  </si>
  <si>
    <t>Rua Liberato Salzano, 387 - Centro</t>
  </si>
  <si>
    <t>98970-000</t>
  </si>
  <si>
    <t>Candiota</t>
  </si>
  <si>
    <t>Luiz Carlos Folador</t>
  </si>
  <si>
    <t>Rua Ulisses Guimarães, 250 - Centro</t>
  </si>
  <si>
    <t>96495-000</t>
  </si>
  <si>
    <t>Canela</t>
  </si>
  <si>
    <t>Cleomar Eraldo Port</t>
  </si>
  <si>
    <t>Rua Dona Carlinda, 455 - Centro</t>
  </si>
  <si>
    <t>95680-000</t>
  </si>
  <si>
    <t>Gerson Cardoso Nunes</t>
  </si>
  <si>
    <t>Praça Dr. Francisco Carlos dos Santos, 240 - Centro</t>
  </si>
  <si>
    <t>96600-000</t>
  </si>
  <si>
    <t>Jairo Jorge da Silva</t>
  </si>
  <si>
    <t>Rua 15 de janeiro, 11 - Centro</t>
  </si>
  <si>
    <t>92001-970</t>
  </si>
  <si>
    <t>Canudos do Vale</t>
  </si>
  <si>
    <t>Luiz Alberto Reginatto</t>
  </si>
  <si>
    <t>Rua João José Briesch, 457 - Centro</t>
  </si>
  <si>
    <t>95933-000</t>
  </si>
  <si>
    <t>Capão Bonito do Sul</t>
  </si>
  <si>
    <t>Danilo Barreto da Costa</t>
  </si>
  <si>
    <t>Rua Arthur Feijó, 375 - Centro</t>
  </si>
  <si>
    <t>95308-000</t>
  </si>
  <si>
    <t>Valdomiro de Matos Novaski</t>
  </si>
  <si>
    <t>Av. Paraguassu, 1881 - Centro</t>
  </si>
  <si>
    <t>95555-000</t>
  </si>
  <si>
    <t>Capão do Cipó</t>
  </si>
  <si>
    <t>Alcides Menegrini</t>
  </si>
  <si>
    <t>Rua Catarino Garcia dos Santos, 50 - Centro</t>
  </si>
  <si>
    <t>97753-000</t>
  </si>
  <si>
    <t>Capão do Leão</t>
  </si>
  <si>
    <t>Cláudio Luis Schroder Vitória</t>
  </si>
  <si>
    <t>Av. Narciso Silva, 2200 - Centro</t>
  </si>
  <si>
    <t>96160-000</t>
  </si>
  <si>
    <t>Capela de Santana</t>
  </si>
  <si>
    <t>José Nestor de Oliveira Bernardes</t>
  </si>
  <si>
    <t>Av. Cel. Orestes Lucas, 2335 - Centro</t>
  </si>
  <si>
    <t>95745-000</t>
  </si>
  <si>
    <t>Capitão</t>
  </si>
  <si>
    <t>César Luis Beneduzi</t>
  </si>
  <si>
    <t>Rua 20 de março, 154 - Centro</t>
  </si>
  <si>
    <t>95935-000</t>
  </si>
  <si>
    <t>Capivari do Sul</t>
  </si>
  <si>
    <t>Marco Antonio Monteiro Cardoso</t>
  </si>
  <si>
    <t>Av. Adrião Monteiro, 2622 - Centro</t>
  </si>
  <si>
    <t>95552-000</t>
  </si>
  <si>
    <t>Caraá</t>
  </si>
  <si>
    <t>Silvio Miguel Fofonka</t>
  </si>
  <si>
    <t>Rua Inácio Rabelo dos Santos, 182 - Centro</t>
  </si>
  <si>
    <t>95515-000</t>
  </si>
  <si>
    <t>Renato Suss</t>
  </si>
  <si>
    <t>Av. Flores da Cunha, 1264 - Centro</t>
  </si>
  <si>
    <t>99500-000</t>
  </si>
  <si>
    <t>Carlos Barbosa</t>
  </si>
  <si>
    <t>Fernando Xavier da Silva</t>
  </si>
  <si>
    <t>Rua Assis Brasil, 11 - Centro</t>
  </si>
  <si>
    <t>95185-000</t>
  </si>
  <si>
    <t>Carlos Gomes</t>
  </si>
  <si>
    <t>Valdomiro Antonio Prilla</t>
  </si>
  <si>
    <t>Av. Pe. Estanislau Holeinik, 689 - Centro</t>
  </si>
  <si>
    <t>99825-000</t>
  </si>
  <si>
    <t>Alan Martins das Chagas</t>
  </si>
  <si>
    <t>Rua Tiradentes, 778 - Centro</t>
  </si>
  <si>
    <t>99260-000</t>
  </si>
  <si>
    <t>Caseiros</t>
  </si>
  <si>
    <t>Dartanhã Luiz Vecchi</t>
  </si>
  <si>
    <t>Av. Mário Cirino Rodrigues, 249 - Centro</t>
  </si>
  <si>
    <t>95315-000</t>
  </si>
  <si>
    <t>Catuípe</t>
  </si>
  <si>
    <t>Ivete Maria Kessler Burmann</t>
  </si>
  <si>
    <t>Rua Osório Ribeiro Nardes, 152 - Centro</t>
  </si>
  <si>
    <t>98770-000</t>
  </si>
  <si>
    <t>Alceu Barbosa Velho</t>
  </si>
  <si>
    <t>Rua Alfredo Chaves, 1333 - Exposição</t>
  </si>
  <si>
    <t>95001-970</t>
  </si>
  <si>
    <t>Centenário</t>
  </si>
  <si>
    <t>Wilson Carlos Lukaszewski</t>
  </si>
  <si>
    <t>Rua Antônio Menegatti, 845 S/N - Centro</t>
  </si>
  <si>
    <t>99838-000</t>
  </si>
  <si>
    <t>Cerrito</t>
  </si>
  <si>
    <t>José Flavio Vieira de Vieira</t>
  </si>
  <si>
    <t>Rua Flores da Cunha, 440 - centro</t>
  </si>
  <si>
    <t>96395-000</t>
  </si>
  <si>
    <t>Cerro Branco</t>
  </si>
  <si>
    <t>Marlon Leandro Melchior</t>
  </si>
  <si>
    <t>Av. 12 de Maio, 370 - Centro</t>
  </si>
  <si>
    <t>96535-000</t>
  </si>
  <si>
    <t>Cerro Grande</t>
  </si>
  <si>
    <t>Alcione Moi</t>
  </si>
  <si>
    <t>Av. 20 de Dezembro, 609 - Centro</t>
  </si>
  <si>
    <t>98340-000</t>
  </si>
  <si>
    <t>Cerro Grande do Sul</t>
  </si>
  <si>
    <t>Sergio Silveira da Costa</t>
  </si>
  <si>
    <t>Rua Ernesto Ingomar Schmaedcke, 71 - Centro</t>
  </si>
  <si>
    <t>96770-000</t>
  </si>
  <si>
    <t>Cerro Largo</t>
  </si>
  <si>
    <t>René José Nedel</t>
  </si>
  <si>
    <t>Rua Cel. Jorge Frantz, 675 - Centro</t>
  </si>
  <si>
    <t>97900-000</t>
  </si>
  <si>
    <t>Chapada</t>
  </si>
  <si>
    <t>Carlos Alzenir Catto</t>
  </si>
  <si>
    <t>Rua Pe. Anchieta, 90 - Centro</t>
  </si>
  <si>
    <t>99530-000</t>
  </si>
  <si>
    <t>Charqueadas</t>
  </si>
  <si>
    <t>Davi Gilmar de Abreu Souza</t>
  </si>
  <si>
    <t>Av. Dr. José Athanásio, 460 - Centro</t>
  </si>
  <si>
    <t>96745-000</t>
  </si>
  <si>
    <t>Charrua</t>
  </si>
  <si>
    <t>Vanderlei Antonio Simionatto</t>
  </si>
  <si>
    <t>Rua Pe. Réus, 36 - Centro</t>
  </si>
  <si>
    <t>99960-000</t>
  </si>
  <si>
    <t>Chiapetta</t>
  </si>
  <si>
    <t>Osmar Kuhn</t>
  </si>
  <si>
    <t>Av. Ipiranga, 1544 - Centro</t>
  </si>
  <si>
    <t>98760-000</t>
  </si>
  <si>
    <t>Chuí</t>
  </si>
  <si>
    <t>Renato Hernandez Martins</t>
  </si>
  <si>
    <t>Rua Chile, 1553 - Centro</t>
  </si>
  <si>
    <t>96255-000</t>
  </si>
  <si>
    <t>Chuvisca</t>
  </si>
  <si>
    <t>Ervino Wachholz</t>
  </si>
  <si>
    <t>Av. 28 de dezembro 3000 - Centro</t>
  </si>
  <si>
    <t>96193-000</t>
  </si>
  <si>
    <t>Cidreira</t>
  </si>
  <si>
    <t>Milton Terra Bueno</t>
  </si>
  <si>
    <t>Rua João Neves, 194 - Centro</t>
  </si>
  <si>
    <t>95595-000</t>
  </si>
  <si>
    <t>Ciríaco</t>
  </si>
  <si>
    <t>Arlindo Antonio Lopes</t>
  </si>
  <si>
    <t>Av. 19 de Maio, 537 - Centro</t>
  </si>
  <si>
    <t>99970-000</t>
  </si>
  <si>
    <t>Gilberto Antonio Keller</t>
  </si>
  <si>
    <t xml:space="preserve">Rua Olavo Bilac, 370 - Centro - </t>
  </si>
  <si>
    <t>95895-000</t>
  </si>
  <si>
    <t>Lirio Riva</t>
  </si>
  <si>
    <t>Av. Boa Esperança, 692 - Centro</t>
  </si>
  <si>
    <t>99460-000</t>
  </si>
  <si>
    <t>Condor</t>
  </si>
  <si>
    <t>José Francisco Teixeira Candido</t>
  </si>
  <si>
    <t>Rua Ipiranga, 22 - Centro</t>
  </si>
  <si>
    <t>98290-000</t>
  </si>
  <si>
    <t>Constantina</t>
  </si>
  <si>
    <t>Leomar José Behm</t>
  </si>
  <si>
    <t>Av. João Mafersoni, 483 - Centro</t>
  </si>
  <si>
    <t>99680-000</t>
  </si>
  <si>
    <t>Coqueiro Baixo</t>
  </si>
  <si>
    <t>Veríssimo Caumo</t>
  </si>
  <si>
    <t>Av. Itália, 1660 - Centro</t>
  </si>
  <si>
    <t>95955-000</t>
  </si>
  <si>
    <t>Coqueiros do Sul</t>
  </si>
  <si>
    <t>Rafael Kochenborger</t>
  </si>
  <si>
    <t>Av. Presidente Vargas, 315 - Centro</t>
  </si>
  <si>
    <t>99528-000</t>
  </si>
  <si>
    <t>Coronel Barros</t>
  </si>
  <si>
    <t>Senio Reinoldo Kirst</t>
  </si>
  <si>
    <t>Trav. 20 de Março, 1 - Centro</t>
  </si>
  <si>
    <t>98735-000</t>
  </si>
  <si>
    <t>Coronel Bicaco</t>
  </si>
  <si>
    <t>Valtemar Jose Machado de Oliveira</t>
  </si>
  <si>
    <t>Rua 14 de Abril, 100 - Centro</t>
  </si>
  <si>
    <t>98580-000</t>
  </si>
  <si>
    <t>Coronel Pilar</t>
  </si>
  <si>
    <t>Lourenço Delai</t>
  </si>
  <si>
    <t>Av. 25 de Julho, 538 - Centro</t>
  </si>
  <si>
    <t>95726-000</t>
  </si>
  <si>
    <t>Cotiporã</t>
  </si>
  <si>
    <t>José Carlos Breda</t>
  </si>
  <si>
    <t>Rua Silveira Martins ,163 - Centro</t>
  </si>
  <si>
    <t>95335-000</t>
  </si>
  <si>
    <t>Coxilha</t>
  </si>
  <si>
    <t>Julio César Mesquita Ceni</t>
  </si>
  <si>
    <t>Av. Fioravante Franciose, 68 - Centro</t>
  </si>
  <si>
    <t>99145-000</t>
  </si>
  <si>
    <t>Walter Luiz Heck</t>
  </si>
  <si>
    <t>Av. Pres. Castelo Branco, 424 - Centro</t>
  </si>
  <si>
    <t>98640-000</t>
  </si>
  <si>
    <t>Cristal</t>
  </si>
  <si>
    <t>Fábia Almeida Richter</t>
  </si>
  <si>
    <t>Rua 7 de Setembro, 177 - Centro</t>
  </si>
  <si>
    <t>96195-000</t>
  </si>
  <si>
    <t>Cristal do Sul</t>
  </si>
  <si>
    <t>Cezar de Pelegrin</t>
  </si>
  <si>
    <t>Av. Marcelino Zadinello, 777 - Centro</t>
  </si>
  <si>
    <t>98368-000</t>
  </si>
  <si>
    <t>Juliano da Silva</t>
  </si>
  <si>
    <t>Av. General Osório, 533 - Centro</t>
  </si>
  <si>
    <t>98100-970</t>
  </si>
  <si>
    <t>Cruzaltense</t>
  </si>
  <si>
    <t>Kely José Longo</t>
  </si>
  <si>
    <t>Av. Pedro Alvares de Cabral 300, - Centro</t>
  </si>
  <si>
    <t>99665-000</t>
  </si>
  <si>
    <t>Cesar Leandro Marmitt</t>
  </si>
  <si>
    <t>Rua São Gabriel, 72 - Centro</t>
  </si>
  <si>
    <t>95930-000</t>
  </si>
  <si>
    <t>David Canabarro</t>
  </si>
  <si>
    <t>Marcos Antonio Oro</t>
  </si>
  <si>
    <t>Rua Ernesto Risatto, 265 - Centro</t>
  </si>
  <si>
    <t>99980-000</t>
  </si>
  <si>
    <t>Derrubadas</t>
  </si>
  <si>
    <t>Almir Jose Bagega</t>
  </si>
  <si>
    <t>Rua Ijuí, 500 - Centro</t>
  </si>
  <si>
    <t>98528-000</t>
  </si>
  <si>
    <t>Dezesseis de Novembro</t>
  </si>
  <si>
    <t>Ademir José Andrioli Gonzatto</t>
  </si>
  <si>
    <t>Rua Sto. Antonio, 1243 - Centro</t>
  </si>
  <si>
    <t>97845-000</t>
  </si>
  <si>
    <t>Dilermando de Aguiar</t>
  </si>
  <si>
    <t>Jaime Lima da Silva</t>
  </si>
  <si>
    <t>Av. Ibicuí, s/n - Centro</t>
  </si>
  <si>
    <t>97180-000</t>
  </si>
  <si>
    <t>Tânia Terezinha da Silva</t>
  </si>
  <si>
    <t>Rua Berlim, 240 - Centro</t>
  </si>
  <si>
    <t>93950-000</t>
  </si>
  <si>
    <t>Dois Irmãos das Missões</t>
  </si>
  <si>
    <t>Derli da Silva Quadros</t>
  </si>
  <si>
    <t>R. 20 de Setembro, S/N - Centro</t>
  </si>
  <si>
    <t>98385-000</t>
  </si>
  <si>
    <t>Dois Lajeados</t>
  </si>
  <si>
    <t>Valnei Cover</t>
  </si>
  <si>
    <t>Rua Dr. Afrânio Hidalgo Lemos, 549 - Centro</t>
  </si>
  <si>
    <t>99220-000</t>
  </si>
  <si>
    <t>Dom Feliciano</t>
  </si>
  <si>
    <t>Dalvi Soares de Freitas</t>
  </si>
  <si>
    <t>Av. Borges de Medeiros, 270 - Centro</t>
  </si>
  <si>
    <t>96190-000</t>
  </si>
  <si>
    <t>Lidio Dalla Nora Bastos</t>
  </si>
  <si>
    <t>Pça. Gal. Osório, S/N - Centro</t>
  </si>
  <si>
    <t>96450-000</t>
  </si>
  <si>
    <t>Dom Pedro de Alcântara</t>
  </si>
  <si>
    <t>Marcio Dimer Biasi</t>
  </si>
  <si>
    <t>Av. Central, 89 - Centro</t>
  </si>
  <si>
    <t>95568-000</t>
  </si>
  <si>
    <t>Dona Francisca</t>
  </si>
  <si>
    <t>Saul Antonio Dal Forno Reck</t>
  </si>
  <si>
    <t>R. do Comércio, 619 - Centro</t>
  </si>
  <si>
    <t>97280-000</t>
  </si>
  <si>
    <t>Doutor Maurício Cardoso</t>
  </si>
  <si>
    <t>Noli Roque Aimi</t>
  </si>
  <si>
    <t>Rua Mal. Deodoro, 967 - Centro</t>
  </si>
  <si>
    <t>98925-000</t>
  </si>
  <si>
    <t>Doutor Ricardo</t>
  </si>
  <si>
    <t>Alvimar Luiz Lisot</t>
  </si>
  <si>
    <t>Rod. RS 332 Km 21 prédio 3699 - Centro</t>
  </si>
  <si>
    <t>95967-000</t>
  </si>
  <si>
    <t>Eldorado do Sul</t>
  </si>
  <si>
    <t>Sergio Munhoz</t>
  </si>
  <si>
    <t>Estrada da Roseira, 270 - Centro</t>
  </si>
  <si>
    <t>92990-000</t>
  </si>
  <si>
    <t>Encantado</t>
  </si>
  <si>
    <t>Paulo Costi</t>
  </si>
  <si>
    <t>Rua Monsenhor Scalabrini, 1047 - Centro</t>
  </si>
  <si>
    <t>95960-000</t>
  </si>
  <si>
    <t>Encruzilhada do Sul</t>
  </si>
  <si>
    <t>Laise de Souza Krusser</t>
  </si>
  <si>
    <t>Av. Rio Branco, 261 Caixa Postal 61 - Centro</t>
  </si>
  <si>
    <t>96610-000</t>
  </si>
  <si>
    <t>Engenho Velho</t>
  </si>
  <si>
    <t>Valdecir Luiz Estevan</t>
  </si>
  <si>
    <t>Rua Antônio Trombetta, 35 - Centro</t>
  </si>
  <si>
    <t>99698-000</t>
  </si>
  <si>
    <t>Entre Rios do Sul</t>
  </si>
  <si>
    <t>Ivair Antonio Signor</t>
  </si>
  <si>
    <t>Av. Danilo Arlindo Lorenzi, 585 - Centro</t>
  </si>
  <si>
    <t>99645-000</t>
  </si>
  <si>
    <t>Entre-Ijuís</t>
  </si>
  <si>
    <t>José Paulo Meneghine</t>
  </si>
  <si>
    <t>Rua Francisco Richters, 601 - Centro</t>
  </si>
  <si>
    <t>98855-000</t>
  </si>
  <si>
    <t>Erebango</t>
  </si>
  <si>
    <t>Enio Meregalli</t>
  </si>
  <si>
    <t>Rua Olinda Waltter, 137 - Centro</t>
  </si>
  <si>
    <t>99920-000</t>
  </si>
  <si>
    <t>Erechim</t>
  </si>
  <si>
    <t>Paulo Alfredo Polis</t>
  </si>
  <si>
    <t>Pça. da Bandeira, 354 - Centro</t>
  </si>
  <si>
    <t>99700-000</t>
  </si>
  <si>
    <t>Ernestina</t>
  </si>
  <si>
    <t>Odir João Boehm</t>
  </si>
  <si>
    <t>Rua Guilherme Eduardo Fett, 56 - Centro</t>
  </si>
  <si>
    <t>99140-000</t>
  </si>
  <si>
    <t>Erval Grande</t>
  </si>
  <si>
    <t>Agustino Sinski</t>
  </si>
  <si>
    <t>Av. Cap. Batista Grando, 242 - Centro</t>
  </si>
  <si>
    <t>99750-000</t>
  </si>
  <si>
    <t>Erval Seco</t>
  </si>
  <si>
    <t>Gilmar Leschewitz</t>
  </si>
  <si>
    <t>Rua do Comércio, 364 - Centro</t>
  </si>
  <si>
    <t>98390-000</t>
  </si>
  <si>
    <t>Esmeralda</t>
  </si>
  <si>
    <t>Ailton de Sa Rosa</t>
  </si>
  <si>
    <t>Av. São João, 1391 - Centro</t>
  </si>
  <si>
    <t>95380-000</t>
  </si>
  <si>
    <t>Esperança do Sul</t>
  </si>
  <si>
    <t>Roberto Paulo Albring Prediger</t>
  </si>
  <si>
    <t>Av. Rio Branco, 1626 - Centro</t>
  </si>
  <si>
    <t>98635-000</t>
  </si>
  <si>
    <t>Espumoso</t>
  </si>
  <si>
    <t>Derly Helder</t>
  </si>
  <si>
    <t>Pça. Arthur Ritter de Medeiros, S/N - Centro</t>
  </si>
  <si>
    <t>99400-000</t>
  </si>
  <si>
    <t>Estação</t>
  </si>
  <si>
    <t>Geverson Zimmermann</t>
  </si>
  <si>
    <t>Rua Fiorello Piazetta, 95 - Centro</t>
  </si>
  <si>
    <t>99930-000</t>
  </si>
  <si>
    <t>José Waldir Dilkin</t>
  </si>
  <si>
    <t>Rua Pres. Lucena, 3454 - Centro</t>
  </si>
  <si>
    <t>93600-000</t>
  </si>
  <si>
    <t>Gilmar Antonio Rinaldi</t>
  </si>
  <si>
    <t>Rua Eng. Hener de Souza Nunes, 150 - Centro</t>
  </si>
  <si>
    <t>93261-970</t>
  </si>
  <si>
    <t>Estrela</t>
  </si>
  <si>
    <t>Carlos Rafael Mallmann</t>
  </si>
  <si>
    <t>Av. Júlio de Castilhos, 380 - Centro</t>
  </si>
  <si>
    <t>95880-000</t>
  </si>
  <si>
    <t>Estrela Velha</t>
  </si>
  <si>
    <t>Reges Antonio Scapin</t>
  </si>
  <si>
    <t>Av. João Luiz Billig nº 27 - Centro</t>
  </si>
  <si>
    <t>96990-000</t>
  </si>
  <si>
    <t>Eugênio de Castro</t>
  </si>
  <si>
    <t>Marcos Maidonio G. Rodrigues</t>
  </si>
  <si>
    <t>Rua Manoel Fernandes, 520 - centro</t>
  </si>
  <si>
    <t>98860-000</t>
  </si>
  <si>
    <t>Fagundes Varela</t>
  </si>
  <si>
    <t>Jean Fernando Sottili</t>
  </si>
  <si>
    <t>Av. Alfredo Reali, 300 - Centro</t>
  </si>
  <si>
    <t>95333-000</t>
  </si>
  <si>
    <t>Farroupilha</t>
  </si>
  <si>
    <t>Claiton Gonçalves</t>
  </si>
  <si>
    <t>Pça. Emancipação, S/N - Centro</t>
  </si>
  <si>
    <t>95180-000</t>
  </si>
  <si>
    <t>Faxinal do Soturno</t>
  </si>
  <si>
    <t>Volnei Colvero Savegnago</t>
  </si>
  <si>
    <t>Rua Júlio de Castilhos, 609 - centro</t>
  </si>
  <si>
    <t>97220-000</t>
  </si>
  <si>
    <t>Faxinalzinho</t>
  </si>
  <si>
    <t>Selso Pelin</t>
  </si>
  <si>
    <t>Av. Lido Armando Oltramari, 1225 - centro</t>
  </si>
  <si>
    <t>99655-000</t>
  </si>
  <si>
    <t>Fazenda Vilanova</t>
  </si>
  <si>
    <t>Pedro Antonio Dornelles</t>
  </si>
  <si>
    <t>Av. Rio Grande do Sul,100 - centro</t>
  </si>
  <si>
    <t>95875-000</t>
  </si>
  <si>
    <t>Feliz</t>
  </si>
  <si>
    <t>Albano José Kunrath</t>
  </si>
  <si>
    <t>Rua Pinheiro Machado, 55 - Centro</t>
  </si>
  <si>
    <t>95770-000</t>
  </si>
  <si>
    <t>Flores da Cunha</t>
  </si>
  <si>
    <t>Lídio Scortegagna</t>
  </si>
  <si>
    <t>Rua São José, 2500 - Centro</t>
  </si>
  <si>
    <t>95270-000</t>
  </si>
  <si>
    <t>Floriano Peixoto</t>
  </si>
  <si>
    <t>Vilson Antonio Babicz</t>
  </si>
  <si>
    <t>Av. Alfredo Ducker, 1484 - Centro</t>
  </si>
  <si>
    <t>99910-000</t>
  </si>
  <si>
    <t>Fontoura Xavier</t>
  </si>
  <si>
    <t>Tiago Zanotelli</t>
  </si>
  <si>
    <t>Av. 25 de Abril, 920 - Centro</t>
  </si>
  <si>
    <t>99370-000</t>
  </si>
  <si>
    <t>Formigueiro</t>
  </si>
  <si>
    <t>Gildo Benjamin Bortolotto</t>
  </si>
  <si>
    <t>Av. João Isidoro, 222 - Centro</t>
  </si>
  <si>
    <t>97210-000</t>
  </si>
  <si>
    <t>Forquetinha</t>
  </si>
  <si>
    <t>Waldemar Laurido Richter</t>
  </si>
  <si>
    <t>Rua Johann Kremer, 1316 - Centro</t>
  </si>
  <si>
    <t>95937-000</t>
  </si>
  <si>
    <t>Fortaleza dos Valos</t>
  </si>
  <si>
    <t>Adair Toledo</t>
  </si>
  <si>
    <t>Rua Rubert, 900 - Centro</t>
  </si>
  <si>
    <t>98125-000</t>
  </si>
  <si>
    <t>Roberto Felin Junior</t>
  </si>
  <si>
    <t>Rua José Canellas, 258 - centro</t>
  </si>
  <si>
    <t>98400-000</t>
  </si>
  <si>
    <t>Antonio Cettolin</t>
  </si>
  <si>
    <t>Rua Júlio de Castilhos, 254 - Centro</t>
  </si>
  <si>
    <t>95720-000</t>
  </si>
  <si>
    <t>Garruchos</t>
  </si>
  <si>
    <t>Carlos Cardinal Oliveira</t>
  </si>
  <si>
    <t>Rua Ramão Adão Gonçalves de Souza, 505 - Centro</t>
  </si>
  <si>
    <t>97690-000</t>
  </si>
  <si>
    <t>Gilmar José Saccomori</t>
  </si>
  <si>
    <t>Rua João Amândio Sperb, 338 - Centro</t>
  </si>
  <si>
    <t>99830-000</t>
  </si>
  <si>
    <t>Darci Garcia de Freitas</t>
  </si>
  <si>
    <t>Rua Gal. Davi Canabarro, 120 - Centro</t>
  </si>
  <si>
    <t>95820-000</t>
  </si>
  <si>
    <t>Gentil</t>
  </si>
  <si>
    <t>Vanderlei Ramos do Amaral</t>
  </si>
  <si>
    <t>Av. 20 de Março, 1178 - Centro</t>
  </si>
  <si>
    <t>99160-000</t>
  </si>
  <si>
    <t>Getúlio Vargas</t>
  </si>
  <si>
    <t>Pedro Paulo Prezzotto</t>
  </si>
  <si>
    <t>Av. Eng. Firmino Girardelo, 85 - Centro</t>
  </si>
  <si>
    <t>99900-000</t>
  </si>
  <si>
    <t>Angelo Fabiam Duarte Thomas</t>
  </si>
  <si>
    <t>Rua Independência, 90 - Centro</t>
  </si>
  <si>
    <t>98870-000</t>
  </si>
  <si>
    <t>Glorinha</t>
  </si>
  <si>
    <t>Renato Raupp Ribeiro</t>
  </si>
  <si>
    <t>Av. Dr. Pompílio Gomes Sobrinho, 23400 - Centro</t>
  </si>
  <si>
    <t>94380-000</t>
  </si>
  <si>
    <t>Gramado</t>
  </si>
  <si>
    <t>Nestor Tissot</t>
  </si>
  <si>
    <t>Av. das Hortências, 2029 - Centro</t>
  </si>
  <si>
    <t>95670-000</t>
  </si>
  <si>
    <t>Gramado dos Loureiros</t>
  </si>
  <si>
    <t>Antonio João Ceresoli</t>
  </si>
  <si>
    <t>Rua José Pedro Loureiro de Melo, 358 - Centro</t>
  </si>
  <si>
    <t>99605-000</t>
  </si>
  <si>
    <t>Gramado Xavier</t>
  </si>
  <si>
    <t>Airton Berte</t>
  </si>
  <si>
    <t>Av. Santa Cruz, 1142 - Centro</t>
  </si>
  <si>
    <t>96875-000</t>
  </si>
  <si>
    <t>Marco Aurélio Soares Alba</t>
  </si>
  <si>
    <t>Av. Dr. José Loureiro da Silva, 1350 - Centro</t>
  </si>
  <si>
    <t>94000-970</t>
  </si>
  <si>
    <t>Guabiju</t>
  </si>
  <si>
    <t>Braulio Marcos Garda</t>
  </si>
  <si>
    <t>Rua José Bonifácio, 816 - Centro</t>
  </si>
  <si>
    <t>95355-000</t>
  </si>
  <si>
    <t>Guaíba</t>
  </si>
  <si>
    <t>Henrique Tavares</t>
  </si>
  <si>
    <t>Av. Nestor de Moura Jardim, 111 - Centro</t>
  </si>
  <si>
    <t>92500-000</t>
  </si>
  <si>
    <t>Guaporé</t>
  </si>
  <si>
    <t>Paulo Olvindo Mazutti</t>
  </si>
  <si>
    <t>Av. Sílvio Sanson, 1135 - Centro</t>
  </si>
  <si>
    <t>99200-000</t>
  </si>
  <si>
    <t>Guarani das Missões</t>
  </si>
  <si>
    <t>Janete Teresinha Dauek</t>
  </si>
  <si>
    <t>Rua Boa Vista, 265 - Centro</t>
  </si>
  <si>
    <t>97950-000</t>
  </si>
  <si>
    <t>Harmonia</t>
  </si>
  <si>
    <t>Carlos Alberto Fink</t>
  </si>
  <si>
    <t>Av. Jocob Weissheimer Sobrinho, 56 - Centro</t>
  </si>
  <si>
    <t>95785-000</t>
  </si>
  <si>
    <t>Herval</t>
  </si>
  <si>
    <t>Ildo Roberto Lemos Sallaberry</t>
  </si>
  <si>
    <t>Rua Rafael Pinto Bandeira, 671 - Centro</t>
  </si>
  <si>
    <t>96310-000</t>
  </si>
  <si>
    <t>Herveiras</t>
  </si>
  <si>
    <t>Nazario Rubi Kuentzer</t>
  </si>
  <si>
    <t>Rua Germano Winck, 440 - Centro</t>
  </si>
  <si>
    <t>96888-000</t>
  </si>
  <si>
    <t>Nildo Hickmann</t>
  </si>
  <si>
    <t>Rua Balduíno Schneider, 375 - Centro</t>
  </si>
  <si>
    <t>98920-000</t>
  </si>
  <si>
    <t>Hulha Negra</t>
  </si>
  <si>
    <t>Erone Pedrinho Londero</t>
  </si>
  <si>
    <t>Av. Getúlio Vargas, 1562 - Centro</t>
  </si>
  <si>
    <t>96460-000</t>
  </si>
  <si>
    <t>Luiz Carlos Sandri</t>
  </si>
  <si>
    <t>Av. João Pessoa, 414 - Centro</t>
  </si>
  <si>
    <t>98670-000</t>
  </si>
  <si>
    <t>Ibarama</t>
  </si>
  <si>
    <t>Lenise Lourdes Lazzarotto Mariani</t>
  </si>
  <si>
    <t>Rua Júlio Bridi, 523 - Centro</t>
  </si>
  <si>
    <t>96925-000</t>
  </si>
  <si>
    <t>Ibiaçá</t>
  </si>
  <si>
    <t>Ulisses Cecchin</t>
  </si>
  <si>
    <t>Rua do Interventor, 510 - Centro</t>
  </si>
  <si>
    <t>99940-000</t>
  </si>
  <si>
    <t>Ibiraiaras</t>
  </si>
  <si>
    <t>Douglas Rossoni</t>
  </si>
  <si>
    <t>Rua João Stella, 55 - Centro</t>
  </si>
  <si>
    <t>95305-000</t>
  </si>
  <si>
    <t>Ibirapuitã</t>
  </si>
  <si>
    <t>Clodoir Luciano Lago</t>
  </si>
  <si>
    <t>Rua Antonio Scyla Muniz, 394 - Centro</t>
  </si>
  <si>
    <t>99320-000</t>
  </si>
  <si>
    <t>Carlos Jandrey</t>
  </si>
  <si>
    <t>Rua Tiradentes, 700 - Centro</t>
  </si>
  <si>
    <t>98200-000</t>
  </si>
  <si>
    <t>Igrejinha</t>
  </si>
  <si>
    <t>Joel Leandro Wilhelm</t>
  </si>
  <si>
    <t>Av. Pres. Castelo Branco, 228 - Centro</t>
  </si>
  <si>
    <t>95650-000</t>
  </si>
  <si>
    <t>Fioravante Batista Ballin</t>
  </si>
  <si>
    <t>Rua Benjamin Constant, 429 - Centro</t>
  </si>
  <si>
    <t>98700-000</t>
  </si>
  <si>
    <t>Ilópolis</t>
  </si>
  <si>
    <t>Olmir Rossi</t>
  </si>
  <si>
    <t>Rua Conselheiro José Bozzetto, 987 - Centro</t>
  </si>
  <si>
    <t>95990-000</t>
  </si>
  <si>
    <t>Imbé</t>
  </si>
  <si>
    <t>Pierre Emerim da Rosa</t>
  </si>
  <si>
    <t>Av. Paraguassu, 1043 - Centro</t>
  </si>
  <si>
    <t>95625-000</t>
  </si>
  <si>
    <t>Imigrante</t>
  </si>
  <si>
    <t>Celso Kaplan</t>
  </si>
  <si>
    <t>Rua Castelo Branco, 15 - Centro</t>
  </si>
  <si>
    <t>95885-000</t>
  </si>
  <si>
    <t>Gilberto Marasca</t>
  </si>
  <si>
    <t>Rua Senador Pinheiro, 1348 - Centro</t>
  </si>
  <si>
    <t>98915-000</t>
  </si>
  <si>
    <t>Inhacorá</t>
  </si>
  <si>
    <t>Cledi Marli Pires Savariz</t>
  </si>
  <si>
    <t>Rua Elva Florinda da Rosa, 205 - Centro</t>
  </si>
  <si>
    <t>98765-000</t>
  </si>
  <si>
    <t>Ipê</t>
  </si>
  <si>
    <t>Valerio Ernesto Marcon</t>
  </si>
  <si>
    <t>Rua Frei Casimiro Zafonatto, 1060 - Centro</t>
  </si>
  <si>
    <t>95240-000</t>
  </si>
  <si>
    <t>Ipiranga do Sul</t>
  </si>
  <si>
    <t>Mario Luiz Ceron</t>
  </si>
  <si>
    <t>Av. do Comércio, 124 - Centro</t>
  </si>
  <si>
    <t>99925-000</t>
  </si>
  <si>
    <t>Iraí</t>
  </si>
  <si>
    <t>Volmir Bielski</t>
  </si>
  <si>
    <t>Rua Valzumiro Dutra, 161 - Centro</t>
  </si>
  <si>
    <t>98460-000</t>
  </si>
  <si>
    <t>Itaara</t>
  </si>
  <si>
    <t>Rony Sérgio Carnieletto</t>
  </si>
  <si>
    <t>Av. Guilherme Kurtz, 1065 - Centro</t>
  </si>
  <si>
    <t>97185-000</t>
  </si>
  <si>
    <t>Itacurubi</t>
  </si>
  <si>
    <t>José Rubem Loureiro Correia</t>
  </si>
  <si>
    <t>Rua Amália Carvalho Rocha, 316 - Centro</t>
  </si>
  <si>
    <t>97685-000</t>
  </si>
  <si>
    <t>Itapuca</t>
  </si>
  <si>
    <t>Airton Scorsatto</t>
  </si>
  <si>
    <t>Rua Arvorezinha, 995 - Centro</t>
  </si>
  <si>
    <t>95997-000</t>
  </si>
  <si>
    <t>Gil Marques Filho</t>
  </si>
  <si>
    <t>Rua Bento Gonçalves, 335 - Centro</t>
  </si>
  <si>
    <t>97650-000</t>
  </si>
  <si>
    <t>Itati</t>
  </si>
  <si>
    <t>Gilvan Neubert</t>
  </si>
  <si>
    <t>Rua Nestor Backer, s/n - Centro</t>
  </si>
  <si>
    <t>95538-000</t>
  </si>
  <si>
    <t>Itatiba do Sul</t>
  </si>
  <si>
    <t>Adriana Kátia Tozzo</t>
  </si>
  <si>
    <t>Av. Antonilo Angelo Tozzo, 845 - Centro</t>
  </si>
  <si>
    <t>99760-000</t>
  </si>
  <si>
    <t>Ivorá</t>
  </si>
  <si>
    <t>Vera Beatriz Rossato</t>
  </si>
  <si>
    <t>Rua Garibaldi, 1098 - Centro</t>
  </si>
  <si>
    <t>98160-000</t>
  </si>
  <si>
    <t>Ivoti</t>
  </si>
  <si>
    <t>Arnaldo Kney</t>
  </si>
  <si>
    <t>Av. Presidente Lucena, 3527 - Centro</t>
  </si>
  <si>
    <t>93900-000</t>
  </si>
  <si>
    <t>Jaboticaba</t>
  </si>
  <si>
    <t>Miguelzinho Piccin</t>
  </si>
  <si>
    <t>Rua Fiorelo Stefanello 111 - centro</t>
  </si>
  <si>
    <t>98350-000</t>
  </si>
  <si>
    <t>Jacuizinho</t>
  </si>
  <si>
    <t>Volmir Pedro Capitanio</t>
  </si>
  <si>
    <t>Rua Eloi Tatim da Silva, S/N - Centro</t>
  </si>
  <si>
    <t>99457-000</t>
  </si>
  <si>
    <t>Gelsi Luiz Lodéa</t>
  </si>
  <si>
    <t>Rua Antônio Felini, S/N - Centro</t>
  </si>
  <si>
    <t>99730-000</t>
  </si>
  <si>
    <t>Jaguarão</t>
  </si>
  <si>
    <t>José Claudio Ferreira Martins</t>
  </si>
  <si>
    <t>Av. 27 de Janeiro, 422 - Centro</t>
  </si>
  <si>
    <t>96300-000</t>
  </si>
  <si>
    <t>Jaguari</t>
  </si>
  <si>
    <t>João Mário Cristofari</t>
  </si>
  <si>
    <t>Pça. Gilson Carlos Reginatto, S/N - Centro</t>
  </si>
  <si>
    <t>97760-000</t>
  </si>
  <si>
    <t>Jaquirana</t>
  </si>
  <si>
    <t>Ivanor Renato Rauber</t>
  </si>
  <si>
    <t>Rua Inácio Rodrigues, 451 - Centro</t>
  </si>
  <si>
    <t>95420-000</t>
  </si>
  <si>
    <t>Jari</t>
  </si>
  <si>
    <t>Pedrolivio Porto Prado</t>
  </si>
  <si>
    <t>Rua Barão do Triunfo, 193 - Centro</t>
  </si>
  <si>
    <t>98175-000</t>
  </si>
  <si>
    <t>Jóia</t>
  </si>
  <si>
    <t>José Roberto Zucolotto Moura</t>
  </si>
  <si>
    <t>Rua Dr. Edmar Kruel, 188 - Centro</t>
  </si>
  <si>
    <t>98180-000</t>
  </si>
  <si>
    <t>Júlio de Castilhos</t>
  </si>
  <si>
    <t>Vera Maria Schornes Dalcin</t>
  </si>
  <si>
    <t>Av. Pinheiro Machado, 649 - Centro</t>
  </si>
  <si>
    <t>98130-000</t>
  </si>
  <si>
    <t>Lagoa Bonita do Sul</t>
  </si>
  <si>
    <t>Gilnei Arlindo Luchese</t>
  </si>
  <si>
    <t>Av. José Luchese, 3311 outro cel do prefeito 51-97252101 - Centro</t>
  </si>
  <si>
    <t>96920-000</t>
  </si>
  <si>
    <t>Lagoa dos Três Cantos</t>
  </si>
  <si>
    <t>Sergio Antonio Lasch</t>
  </si>
  <si>
    <t>Rua Ervino Petri, 100 - Centro</t>
  </si>
  <si>
    <t>99495-000</t>
  </si>
  <si>
    <t>Lagoa Vermelha</t>
  </si>
  <si>
    <t>Getulio Cerioli</t>
  </si>
  <si>
    <t>Praça Mal. Deodoro, 14 - Centro</t>
  </si>
  <si>
    <t>95300-000</t>
  </si>
  <si>
    <t>Lagoão</t>
  </si>
  <si>
    <t>Algilson Andrade da Silva</t>
  </si>
  <si>
    <t>Av. Manoel de Brito, 800 - Centro</t>
  </si>
  <si>
    <t>99340-000</t>
  </si>
  <si>
    <t>Lajeado</t>
  </si>
  <si>
    <t>Luís Fernando Schmidt</t>
  </si>
  <si>
    <t>Rua Júlio May, 242 - Centro</t>
  </si>
  <si>
    <t>95900-000</t>
  </si>
  <si>
    <t>Lajeado do Bugre</t>
  </si>
  <si>
    <t>Olnei Luís Pietrobelli</t>
  </si>
  <si>
    <t>Rua Clementino Graminho, S/N - Centro</t>
  </si>
  <si>
    <t>98320-000</t>
  </si>
  <si>
    <t>Lavras do Sul</t>
  </si>
  <si>
    <t>Alfredo Maurício Barbosa Borges</t>
  </si>
  <si>
    <t>Rua Coronel Meza, 373 - Centro</t>
  </si>
  <si>
    <t>97390-000</t>
  </si>
  <si>
    <t>Liberato Salzano</t>
  </si>
  <si>
    <t>Gilson de Carli</t>
  </si>
  <si>
    <t>Av. Rio Branco, 234 - Centro</t>
  </si>
  <si>
    <t>99690-000</t>
  </si>
  <si>
    <t>Lindolfo Collor</t>
  </si>
  <si>
    <t>Alceu Ricardo Heinle</t>
  </si>
  <si>
    <t>Av. Capivara, 1314 - Centro</t>
  </si>
  <si>
    <t>93940-000</t>
  </si>
  <si>
    <t>Linha Nova</t>
  </si>
  <si>
    <t>Nicolau Haas</t>
  </si>
  <si>
    <t>Rua Henrique Spier, 2800 - Centro</t>
  </si>
  <si>
    <t>95768-000</t>
  </si>
  <si>
    <t>Maçambará</t>
  </si>
  <si>
    <t>Aldérico Domingos Copatti</t>
  </si>
  <si>
    <t>Rua Otávio Silveira Nº 312 - Centro</t>
  </si>
  <si>
    <t>97645-000</t>
  </si>
  <si>
    <t>Machadinho</t>
  </si>
  <si>
    <t>Alaor Cesar Maschio</t>
  </si>
  <si>
    <t>Av. Frei Teófilo, 414 - Centro</t>
  </si>
  <si>
    <t>99880-000</t>
  </si>
  <si>
    <t>Mampituba</t>
  </si>
  <si>
    <t>Pedro Juarez da Silva</t>
  </si>
  <si>
    <t>Rua Herculano Lopes, 220 - Centro</t>
  </si>
  <si>
    <t>95572-000</t>
  </si>
  <si>
    <t>Manoel Viana</t>
  </si>
  <si>
    <t>Silvana Ben Salbego</t>
  </si>
  <si>
    <t>Av. Walter Jobin, 286 - Centro</t>
  </si>
  <si>
    <t>97640-000</t>
  </si>
  <si>
    <t>Maquiné</t>
  </si>
  <si>
    <t>Alcides Scussel</t>
  </si>
  <si>
    <t>Rua Osvaldo Bastos, 622 - Centro</t>
  </si>
  <si>
    <t>95530-000</t>
  </si>
  <si>
    <t>Maratá</t>
  </si>
  <si>
    <t>Fernando Schrammel</t>
  </si>
  <si>
    <t>Av. Irmãos Kofreitag, 405 - Centro</t>
  </si>
  <si>
    <t>95793-000</t>
  </si>
  <si>
    <t>Marau</t>
  </si>
  <si>
    <t>Josué Francisco da Silva Longo</t>
  </si>
  <si>
    <t>Rua Irineu Ferlin, 355 - Centro</t>
  </si>
  <si>
    <t>99150-000</t>
  </si>
  <si>
    <t>Marcelino Ramos</t>
  </si>
  <si>
    <t>Juliano Zuanazzi</t>
  </si>
  <si>
    <t>Pça. Pe. Basso, 15 - Centro</t>
  </si>
  <si>
    <t>99800-000</t>
  </si>
  <si>
    <t>Mariana Pimentel</t>
  </si>
  <si>
    <t>Carlos Ziulkoski</t>
  </si>
  <si>
    <t>Rua Montauri, 10 - Centro</t>
  </si>
  <si>
    <t>92900-000</t>
  </si>
  <si>
    <t>Mariano Moro</t>
  </si>
  <si>
    <t>Adelar Battisti</t>
  </si>
  <si>
    <t>Rua Miguel Detoni, 201 - Centro</t>
  </si>
  <si>
    <t>99790-000</t>
  </si>
  <si>
    <t>Marques de Souza</t>
  </si>
  <si>
    <t>Ricardo Kich</t>
  </si>
  <si>
    <t>Rua Getúlio Vargas, 796 - Centro</t>
  </si>
  <si>
    <t>95923-000</t>
  </si>
  <si>
    <t>Mata</t>
  </si>
  <si>
    <t>Sadi Antonio Bisognin</t>
  </si>
  <si>
    <t>Rua do Comércio, 495 - Centro</t>
  </si>
  <si>
    <t>97410-000</t>
  </si>
  <si>
    <t>Mato Castelhano</t>
  </si>
  <si>
    <t>Jorge Luiz Agazzi</t>
  </si>
  <si>
    <t>Rua Sílvio Manfroi, 1 - Centro</t>
  </si>
  <si>
    <t>99180-000</t>
  </si>
  <si>
    <t>Mato Leitão</t>
  </si>
  <si>
    <t>Carmen Goerck</t>
  </si>
  <si>
    <t>Rua Leopoldo Aloisio Hinterholz, 710 - Centro</t>
  </si>
  <si>
    <t>95835-000</t>
  </si>
  <si>
    <t>Mato Queimado</t>
  </si>
  <si>
    <t>Nelson Hentz</t>
  </si>
  <si>
    <t>Rua Monsenhor Woski, 1300 - Centro</t>
  </si>
  <si>
    <t>97935-000</t>
  </si>
  <si>
    <t>Maximiliano de Almeida</t>
  </si>
  <si>
    <t>Avilson Lazzarin</t>
  </si>
  <si>
    <t>Av. José Bonifácio, 340 - Centro</t>
  </si>
  <si>
    <t>99890-000</t>
  </si>
  <si>
    <t>Minas do Leão</t>
  </si>
  <si>
    <t>Silvia Maria Lasek Nunes</t>
  </si>
  <si>
    <t>Av. Getúlio Vargas, 2085 - Centro</t>
  </si>
  <si>
    <t>96755-000</t>
  </si>
  <si>
    <t>Miraguaí</t>
  </si>
  <si>
    <t>Alencar Julio Gross</t>
  </si>
  <si>
    <t>Av. Ijuí, 1593 - Centro</t>
  </si>
  <si>
    <t>98540-000</t>
  </si>
  <si>
    <t>Montauri</t>
  </si>
  <si>
    <t>Marcelo Boff</t>
  </si>
  <si>
    <t>Rua Via Cadorna, 600 - Centro</t>
  </si>
  <si>
    <t>99255-000</t>
  </si>
  <si>
    <t>Monte Alegre dos Campos</t>
  </si>
  <si>
    <t>Gilmar de Almeida Boeira</t>
  </si>
  <si>
    <t>Rua Pedro Zambam, 1000 - Centro</t>
  </si>
  <si>
    <t>95236-000</t>
  </si>
  <si>
    <t>Monte Belo do Sul</t>
  </si>
  <si>
    <t>Lirio Turri</t>
  </si>
  <si>
    <t>Rua Sagrada Família, 533 - Centro</t>
  </si>
  <si>
    <t>95718-000</t>
  </si>
  <si>
    <t>Paulo Euclides Garcia de Azeredo</t>
  </si>
  <si>
    <t>Rua João Pessoa, 1363 - Centro</t>
  </si>
  <si>
    <t>95780-000</t>
  </si>
  <si>
    <t>Mormaço</t>
  </si>
  <si>
    <t>Luis Carlos Machado</t>
  </si>
  <si>
    <t>Av. Wilibaldo Koenig, 864 - centro</t>
  </si>
  <si>
    <t>99315-000</t>
  </si>
  <si>
    <t>Morrinhos do Sul</t>
  </si>
  <si>
    <t>Leandro Borges Evaldt</t>
  </si>
  <si>
    <t>Rua Antônio José Carlos,1 - Centro</t>
  </si>
  <si>
    <t>95577-000</t>
  </si>
  <si>
    <t>Morro Redondo</t>
  </si>
  <si>
    <t>Rui Valdir Otto Brizolara</t>
  </si>
  <si>
    <t>Av. dos Pinhais, 53 - Centro</t>
  </si>
  <si>
    <t>96150-000</t>
  </si>
  <si>
    <t>Morro Reuter</t>
  </si>
  <si>
    <t>Adair Ricardo Bohn</t>
  </si>
  <si>
    <t>BR 116, KM 216 - Centro</t>
  </si>
  <si>
    <t>93990-000</t>
  </si>
  <si>
    <t>Alexandre Dorneles Lopes</t>
  </si>
  <si>
    <t>Rua Bento Gonçalves, 1020 - Centro</t>
  </si>
  <si>
    <t>96270-000</t>
  </si>
  <si>
    <t>Muçum</t>
  </si>
  <si>
    <t>Lourival Aparecido Bernardino de Seixas</t>
  </si>
  <si>
    <t>Av. Borges de Medeiros, 50 - Centro</t>
  </si>
  <si>
    <t>95970-000</t>
  </si>
  <si>
    <t>Muitos Capões</t>
  </si>
  <si>
    <t>Ari Antonio Ziliotto</t>
  </si>
  <si>
    <t>Rua Dorval Antunes Pereira, 950 - Centro</t>
  </si>
  <si>
    <t>95230-000</t>
  </si>
  <si>
    <t>Muliterno</t>
  </si>
  <si>
    <t>Maurílio Pitton</t>
  </si>
  <si>
    <t>Rua 20 de Março, 156 - Centro</t>
  </si>
  <si>
    <t>99990-000</t>
  </si>
  <si>
    <t>Teodora Berta Souilljee Lutkemeyer</t>
  </si>
  <si>
    <t>Av. Alto Jacuí, 840 - Centro</t>
  </si>
  <si>
    <t>99470-000</t>
  </si>
  <si>
    <t>Nicolau Vergueiro</t>
  </si>
  <si>
    <t>Danilmar da Costa</t>
  </si>
  <si>
    <t>Rua das Azaléias, 795 - Centro</t>
  </si>
  <si>
    <t>99175-000</t>
  </si>
  <si>
    <t>Nonoai</t>
  </si>
  <si>
    <t>João Vianei Rubin</t>
  </si>
  <si>
    <t>Rua Pe. Manoel Gomes Gonzalez, 509 - Centro -</t>
  </si>
  <si>
    <t>99600-000</t>
  </si>
  <si>
    <t>Nova Alvorada</t>
  </si>
  <si>
    <t>Edilson Antonio Romanini</t>
  </si>
  <si>
    <t>Av. Vicente Guerra, 1429 - Centro</t>
  </si>
  <si>
    <t>95985-000</t>
  </si>
  <si>
    <t>Nova Araçá</t>
  </si>
  <si>
    <t>Aicaro Umberto Ferrari</t>
  </si>
  <si>
    <t>Rua Alexandre Gazzoni, 200 - Centro</t>
  </si>
  <si>
    <t>95350-000</t>
  </si>
  <si>
    <t>Nova Bassano</t>
  </si>
  <si>
    <t>Darcilo Luiz Pauletto</t>
  </si>
  <si>
    <t>Rua Silva Jardim, 505 - Centro</t>
  </si>
  <si>
    <t>95340-000</t>
  </si>
  <si>
    <t>Nova Boa Vista</t>
  </si>
  <si>
    <t>Marcio Thums</t>
  </si>
  <si>
    <t>Av. Jacob Wagner Sobrinho, 939 - Centro</t>
  </si>
  <si>
    <t>99580-000</t>
  </si>
  <si>
    <t>Nova Bréscia</t>
  </si>
  <si>
    <t>Gilnei Agostini</t>
  </si>
  <si>
    <t>Av. Bento Gonçalves, 1400 - Centro</t>
  </si>
  <si>
    <t>95950-000</t>
  </si>
  <si>
    <t>Nova Candelária</t>
  </si>
  <si>
    <t>Carlos Alberto Dick</t>
  </si>
  <si>
    <t>Rua São Francisco, 520 - Centro</t>
  </si>
  <si>
    <t>98919-000</t>
  </si>
  <si>
    <t>Nova Esperança do Sul</t>
  </si>
  <si>
    <t>Delvi Luiz Segatto</t>
  </si>
  <si>
    <t>Rua Marquês de Tamandaré, 1470 - Centro</t>
  </si>
  <si>
    <t>97770-000</t>
  </si>
  <si>
    <t>Nova Hartz</t>
  </si>
  <si>
    <t>Arlem Arnulfo Tasso</t>
  </si>
  <si>
    <t>Rua Emílio Jost, 387 - Centro</t>
  </si>
  <si>
    <t>93890-000</t>
  </si>
  <si>
    <t>Nova Pádua</t>
  </si>
  <si>
    <t>Itamar Bernardi</t>
  </si>
  <si>
    <t>Av. dos Imigrantes, 1010 - Centro</t>
  </si>
  <si>
    <t>95275-000</t>
  </si>
  <si>
    <t>Nova Palma</t>
  </si>
  <si>
    <t>Adroaldo José Santi</t>
  </si>
  <si>
    <t>Av. Dom Érico Ferrari, 145 - Centro</t>
  </si>
  <si>
    <t>97250-000</t>
  </si>
  <si>
    <t>Nova Petrópolis</t>
  </si>
  <si>
    <t>Regis Luiz Hahn</t>
  </si>
  <si>
    <t>Rua Sete de Setembro, 330, 2º andar. - Centro</t>
  </si>
  <si>
    <t>95150-000</t>
  </si>
  <si>
    <t>Nova Prata</t>
  </si>
  <si>
    <t>Volnei Minozzo</t>
  </si>
  <si>
    <t>Av. Fernando Luzzatto, 158 - Centro</t>
  </si>
  <si>
    <t>95320-000</t>
  </si>
  <si>
    <t>Nova Ramada</t>
  </si>
  <si>
    <t>Hardi Milton Eickhoff</t>
  </si>
  <si>
    <t>Rua G , 95 - Centro Administrativo - Centro</t>
  </si>
  <si>
    <t>98758-000</t>
  </si>
  <si>
    <t>Nova Roma do Sul</t>
  </si>
  <si>
    <t>Marino Antonio Testoliin</t>
  </si>
  <si>
    <t>Rua Júlio de Castilhos, 895 - Centro</t>
  </si>
  <si>
    <t>95260-000</t>
  </si>
  <si>
    <t>Margarete Simon Ferretti</t>
  </si>
  <si>
    <t>Rua Dr. Lourenço Záccaro, 1449 - Centro</t>
  </si>
  <si>
    <t>92480-000</t>
  </si>
  <si>
    <t>Novo Barreiro</t>
  </si>
  <si>
    <t>Ivandro da Silva Schlemer</t>
  </si>
  <si>
    <t>Av. São João Batista, 415 - Centro</t>
  </si>
  <si>
    <t>98338-000</t>
  </si>
  <si>
    <t>Novo Cabrais</t>
  </si>
  <si>
    <t>Leodegar Rodrigues</t>
  </si>
  <si>
    <t>Av. 28 de Dezembro, S/N - Centro</t>
  </si>
  <si>
    <t>96545-000</t>
  </si>
  <si>
    <t>José Luis Lauermann</t>
  </si>
  <si>
    <t>Av. Guia Lopes, 4201 - Canudos</t>
  </si>
  <si>
    <t>93301-970</t>
  </si>
  <si>
    <t>Novo Machado</t>
  </si>
  <si>
    <t>Airton José Moraes</t>
  </si>
  <si>
    <t>Rua Tuparendi, 111 - Centro</t>
  </si>
  <si>
    <t>98955-000</t>
  </si>
  <si>
    <t>Novo Tiradentes</t>
  </si>
  <si>
    <t>Edegar Peruzzo</t>
  </si>
  <si>
    <t>Rua Lucio Cavalli, 246 - Centro</t>
  </si>
  <si>
    <t>98370-000</t>
  </si>
  <si>
    <t>Novo Xingu</t>
  </si>
  <si>
    <t>Godofredo Cláudio Werkhausen</t>
  </si>
  <si>
    <t>Av. Emílio Knaac, 1160 - Centro</t>
  </si>
  <si>
    <t>99687-000</t>
  </si>
  <si>
    <t>Osório</t>
  </si>
  <si>
    <t>Eduardo Aluisio Cardoso Abrahao</t>
  </si>
  <si>
    <t>Av. Jorge Dariva, 1251 - Centro</t>
  </si>
  <si>
    <t>95520-000</t>
  </si>
  <si>
    <t>Paim Filho</t>
  </si>
  <si>
    <t>Elton Luiz Dal moro</t>
  </si>
  <si>
    <t>Av. Rio Grande, 1090 - Centro</t>
  </si>
  <si>
    <t>99850-000</t>
  </si>
  <si>
    <t>Paulo Henrique Mendes Lang</t>
  </si>
  <si>
    <t>Rua Nossa Senhora dos Navegantes, 442 - Centro</t>
  </si>
  <si>
    <t>95540-000</t>
  </si>
  <si>
    <t>Palmeira das Missões</t>
  </si>
  <si>
    <t>Eduardo Russomano Freire</t>
  </si>
  <si>
    <t>Pça. Nassib Nassif, 381 - Centro</t>
  </si>
  <si>
    <t>98300-000</t>
  </si>
  <si>
    <t>Palmitinho</t>
  </si>
  <si>
    <t>Luiz Carlos Panosso</t>
  </si>
  <si>
    <t>Rua Santos Dumont, 25 - Centro</t>
  </si>
  <si>
    <t>98430-000</t>
  </si>
  <si>
    <t>Miguel Schmitt Prym</t>
  </si>
  <si>
    <t>Av. Konrad Adenauer, 1870 - São Jorge</t>
  </si>
  <si>
    <t>98280-000</t>
  </si>
  <si>
    <t>Pantano Grande</t>
  </si>
  <si>
    <t>Cassio Nunes Soares</t>
  </si>
  <si>
    <t>Rua Valdo Machado de Oliveira, 177 - Vila Virgínia</t>
  </si>
  <si>
    <t>96690-000</t>
  </si>
  <si>
    <t>Paraí</t>
  </si>
  <si>
    <t>Jeremias Trevisan</t>
  </si>
  <si>
    <t>Av. Pres. Castelo Branco, 1033 - Centro</t>
  </si>
  <si>
    <t>95360-000</t>
  </si>
  <si>
    <t>Paraíso do Sul</t>
  </si>
  <si>
    <t>Elmo Ivo Schmengler</t>
  </si>
  <si>
    <t>Av. 1 de janeiro, 742 - Centro</t>
  </si>
  <si>
    <t>96530-000</t>
  </si>
  <si>
    <t>Pareci Novo</t>
  </si>
  <si>
    <t>Rafael Antonio Riffel</t>
  </si>
  <si>
    <t>Rua João Inácio Teixeira , 70 - Centro</t>
  </si>
  <si>
    <t>95783-000</t>
  </si>
  <si>
    <t>Claudio Roberto Ramos da Silva</t>
  </si>
  <si>
    <t>Rua João Mosmann Filho, 143 - Centro</t>
  </si>
  <si>
    <t>95630-000</t>
  </si>
  <si>
    <t>Passa Sete</t>
  </si>
  <si>
    <t>Vanderlei Batista da Silva</t>
  </si>
  <si>
    <t>Av. Pinheiro, 1500 - Centro</t>
  </si>
  <si>
    <t>96908-000</t>
  </si>
  <si>
    <t>Passo do Sobrado</t>
  </si>
  <si>
    <t>Carlos Gilberto Baierle</t>
  </si>
  <si>
    <t>Rua Rodolfo Bruckner, 445 - Centro</t>
  </si>
  <si>
    <t>96685-000</t>
  </si>
  <si>
    <t>Luciano Palma de Azevedo</t>
  </si>
  <si>
    <t>Rua Dr.João Freitas, 75 - Centro</t>
  </si>
  <si>
    <t>99010-970</t>
  </si>
  <si>
    <t>Paulo Bento</t>
  </si>
  <si>
    <t>Pedro Lorenzi</t>
  </si>
  <si>
    <t>Av. Irmãs Consolatas, 189 - Centro</t>
  </si>
  <si>
    <t>99718-000</t>
  </si>
  <si>
    <t>Paverama</t>
  </si>
  <si>
    <t>Vanderlei Markus</t>
  </si>
  <si>
    <t>Rua 4 de Julho, 7220 - Centro</t>
  </si>
  <si>
    <t>95865-000</t>
  </si>
  <si>
    <t>Pedras Altas</t>
  </si>
  <si>
    <t>Gabriel de Lellis Junior</t>
  </si>
  <si>
    <t>Av. Visconde de Mauá, 19 - Centro</t>
  </si>
  <si>
    <t>96487-000</t>
  </si>
  <si>
    <t>Pedro Osório</t>
  </si>
  <si>
    <t>Cesar Roberto Couto de Brito</t>
  </si>
  <si>
    <t>Praça dos Ferroviários, s/n - Centro</t>
  </si>
  <si>
    <t>96360-000</t>
  </si>
  <si>
    <t>Pejuçara</t>
  </si>
  <si>
    <t>Eduardo Buzzatti</t>
  </si>
  <si>
    <t>Rua Getúlio Vargas, 597 - Centro</t>
  </si>
  <si>
    <t>98270-000</t>
  </si>
  <si>
    <t>Eduardo Figueiredo Cavalheiro Leite</t>
  </si>
  <si>
    <t>Pça. Cel. Pedro Osório, 101 - Centro</t>
  </si>
  <si>
    <t>96001-970</t>
  </si>
  <si>
    <t>Picada Café</t>
  </si>
  <si>
    <t>Claudia Schenkel</t>
  </si>
  <si>
    <t>RUA joão four,239 - Centro</t>
  </si>
  <si>
    <t>95175-000</t>
  </si>
  <si>
    <t>Pinhal</t>
  </si>
  <si>
    <t>Edmilson Pedro Pelizari</t>
  </si>
  <si>
    <t>Av. 13 de maio, 1922 - Centro</t>
  </si>
  <si>
    <t>98345-000</t>
  </si>
  <si>
    <t>Pinhal da Serra</t>
  </si>
  <si>
    <t>Ivandro Birck</t>
  </si>
  <si>
    <t>Av. Luiz Pessoa da Silva Neto, 1295 - Centro</t>
  </si>
  <si>
    <t>95390-000</t>
  </si>
  <si>
    <t>Pinhal Grande</t>
  </si>
  <si>
    <t>Selmar Roque Durigon</t>
  </si>
  <si>
    <t>Av. da Integração, 2691 - Integração</t>
  </si>
  <si>
    <t>98150-000</t>
  </si>
  <si>
    <t>Pinheirinho do Vale</t>
  </si>
  <si>
    <t>Peri da Costa</t>
  </si>
  <si>
    <t>Rua Duque de Caxias, 223 - Centro</t>
  </si>
  <si>
    <t>98435-000</t>
  </si>
  <si>
    <t>Pinheiro Machado</t>
  </si>
  <si>
    <t>José Felipe da Feira</t>
  </si>
  <si>
    <t>Rua Nico de Oliveira, 763 - Centro</t>
  </si>
  <si>
    <t>96470-000</t>
  </si>
  <si>
    <t>Pinto Bandeira</t>
  </si>
  <si>
    <t>João Feliciano Menezes Pizzio</t>
  </si>
  <si>
    <t>Rua Sete de Setembro n°689, Bairro Centro</t>
  </si>
  <si>
    <t>95717-000</t>
  </si>
  <si>
    <t>Pirapó</t>
  </si>
  <si>
    <t>Arno Augusto Werle</t>
  </si>
  <si>
    <t>Rua Afonso de Medeiros, 562 - Centro</t>
  </si>
  <si>
    <t>97885-000</t>
  </si>
  <si>
    <t>Piratini</t>
  </si>
  <si>
    <t>Vilso Agnelo da Silva Gomes</t>
  </si>
  <si>
    <t>Rua Comendador Freitas, 255 - Centro</t>
  </si>
  <si>
    <t>96490-000</t>
  </si>
  <si>
    <t>Antonio Carlos Damin</t>
  </si>
  <si>
    <t>Rua Humberto de Campos, 732 - Centro</t>
  </si>
  <si>
    <t>98470-000</t>
  </si>
  <si>
    <t>Poço das Antas</t>
  </si>
  <si>
    <t>Glicério Ivo Junges</t>
  </si>
  <si>
    <t>Av. São Pedro, 1213 - Centro</t>
  </si>
  <si>
    <t>95740-000</t>
  </si>
  <si>
    <t>Pontão</t>
  </si>
  <si>
    <t>Nelson José Grasselli</t>
  </si>
  <si>
    <t>Av. Júlio de Maílhos, 1613 - Centro</t>
  </si>
  <si>
    <t>99190-000</t>
  </si>
  <si>
    <t>Ponte Preta</t>
  </si>
  <si>
    <t>Ademir Márcio Sakrezenski</t>
  </si>
  <si>
    <t>Av. Severino Senhori, 299 - Centro</t>
  </si>
  <si>
    <t>99735-000</t>
  </si>
  <si>
    <t>Portão</t>
  </si>
  <si>
    <t>Maria Odete Rigon</t>
  </si>
  <si>
    <t>Rua 9 de Outubro, 229 - Centro</t>
  </si>
  <si>
    <t>93180-000</t>
  </si>
  <si>
    <t>José Alberto Reus Fortunati</t>
  </si>
  <si>
    <t>Pça. Montevidéo, 10 - Centro</t>
  </si>
  <si>
    <t>90001-970</t>
  </si>
  <si>
    <t>Porto Lucena</t>
  </si>
  <si>
    <t>Leo Miguel Weschenfelder</t>
  </si>
  <si>
    <t>Pça. Dom Felipe de Nadal, 299 - Centro</t>
  </si>
  <si>
    <t>98980-000</t>
  </si>
  <si>
    <t>Porto Mauá</t>
  </si>
  <si>
    <t>Guerino Pedro Pisoni</t>
  </si>
  <si>
    <t>Rua Uruguai, 155 - Centro</t>
  </si>
  <si>
    <t>98947-000</t>
  </si>
  <si>
    <t>Porto Vera Cruz</t>
  </si>
  <si>
    <t>Vanice Helena Andrade de Matos</t>
  </si>
  <si>
    <t>Av. Humaitá, 672 - Centro</t>
  </si>
  <si>
    <t>98985-000</t>
  </si>
  <si>
    <t>Porto Xavier</t>
  </si>
  <si>
    <t>Paulo Sommer</t>
  </si>
  <si>
    <t>Rua Tiradentes, 540 - Centro</t>
  </si>
  <si>
    <t>98995-000</t>
  </si>
  <si>
    <t>Pouso Novo</t>
  </si>
  <si>
    <t>Luiz Buttini</t>
  </si>
  <si>
    <t>Rua Domingos Bonacina, 125 - Centro</t>
  </si>
  <si>
    <t>95945-000</t>
  </si>
  <si>
    <t>Presidente Lucena</t>
  </si>
  <si>
    <t>Rejani Maria Wurzius Stoffel</t>
  </si>
  <si>
    <t>Rua Ipiranga, 375 - Centro</t>
  </si>
  <si>
    <t>93945-000</t>
  </si>
  <si>
    <t>Edegar Antonio Cerbaro</t>
  </si>
  <si>
    <t>Rua 4 de Novembro, 1150 - Centro</t>
  </si>
  <si>
    <t>95925-000</t>
  </si>
  <si>
    <t>Protásio Alves</t>
  </si>
  <si>
    <t>Jusandro Bortolon</t>
  </si>
  <si>
    <t>Rua do Poço, 488 - Centro</t>
  </si>
  <si>
    <t>95345-000</t>
  </si>
  <si>
    <t>Valdir Possebon</t>
  </si>
  <si>
    <t>Rua Duque de Caxias, 333 - Centro</t>
  </si>
  <si>
    <t>95975-000</t>
  </si>
  <si>
    <t>Quaraí</t>
  </si>
  <si>
    <t>Ricardo Olaechea Gadret</t>
  </si>
  <si>
    <t>Av. Artigas, 310 - Centro</t>
  </si>
  <si>
    <t>97560-000</t>
  </si>
  <si>
    <t>Quatro Irmãos</t>
  </si>
  <si>
    <t>Adilson Rubilar de Valle</t>
  </si>
  <si>
    <t>Rua Isidoro Einsberg, s/n - Centro</t>
  </si>
  <si>
    <t>99720-000</t>
  </si>
  <si>
    <t>Quevedos</t>
  </si>
  <si>
    <t>Aldori Flores Vieira</t>
  </si>
  <si>
    <t>Rua Humaitá, 69 - Centro</t>
  </si>
  <si>
    <t>98140-000</t>
  </si>
  <si>
    <t>Quinze de Novembro</t>
  </si>
  <si>
    <t>Nilva Lopes Maldaner</t>
  </si>
  <si>
    <t>Rua Gonçalves Dias, 875 - Centro</t>
  </si>
  <si>
    <t>98230-000</t>
  </si>
  <si>
    <t>Marcos Cesar Giacomini</t>
  </si>
  <si>
    <t>Rua Jaime Ferreira de Moura, 388 - Centro</t>
  </si>
  <si>
    <t>98550-000</t>
  </si>
  <si>
    <t>Relvado</t>
  </si>
  <si>
    <t>Adroaldo Luis da Croce</t>
  </si>
  <si>
    <t>Rua das Hortências, 57 - Centro</t>
  </si>
  <si>
    <t>95965-000</t>
  </si>
  <si>
    <t>Restinga Seca</t>
  </si>
  <si>
    <t>Mauro Schunke</t>
  </si>
  <si>
    <t>Rua Moisés Cantarelli, 368 - Centro</t>
  </si>
  <si>
    <t>97200-000</t>
  </si>
  <si>
    <t>Rio dos Índios</t>
  </si>
  <si>
    <t>Salmo Dias de Oliveira</t>
  </si>
  <si>
    <t>Rua Angelo Santineli, 315 - Centro</t>
  </si>
  <si>
    <t>99610-000</t>
  </si>
  <si>
    <t>Alexandre Duarte Lindenmeyer</t>
  </si>
  <si>
    <t>Rua Largo Engenheiro João Fernandes Moreira, s/n - Centro</t>
  </si>
  <si>
    <t>96500-970</t>
  </si>
  <si>
    <t>Fernando Henrique Schwanke</t>
  </si>
  <si>
    <t>Rua Andrade Neves, 324 - Centro</t>
  </si>
  <si>
    <t>96640-000</t>
  </si>
  <si>
    <t>Riozinho</t>
  </si>
  <si>
    <t>Airton Trevizani da Rosa</t>
  </si>
  <si>
    <t>Av. Guerino Pandolfo, 580 - Centro</t>
  </si>
  <si>
    <t>95695-000</t>
  </si>
  <si>
    <t>Roca Sales</t>
  </si>
  <si>
    <t>Nélio José Vuaden</t>
  </si>
  <si>
    <t>Rua Eliseu Orlandini, 51 - Centro</t>
  </si>
  <si>
    <t>95735-000</t>
  </si>
  <si>
    <t>Rodeio Bonito</t>
  </si>
  <si>
    <t>Nilson Luis Dal Cortivo</t>
  </si>
  <si>
    <t>Av. do Comércio, 196 - Centro</t>
  </si>
  <si>
    <t>98360-000</t>
  </si>
  <si>
    <t>Rolador</t>
  </si>
  <si>
    <t>Paulo Rogério de Menezes Peixoto</t>
  </si>
  <si>
    <t>Av. João Batista, 700 - Centro</t>
  </si>
  <si>
    <t>97843-000</t>
  </si>
  <si>
    <t>Rolante</t>
  </si>
  <si>
    <t>Ademir Gomes Gonçalves</t>
  </si>
  <si>
    <t>Av. Getúlio Vargas, 110 - Centro</t>
  </si>
  <si>
    <t>95690-000</t>
  </si>
  <si>
    <t>Ronda Alta</t>
  </si>
  <si>
    <t>Miguel Angelo Gasparetto</t>
  </si>
  <si>
    <t>Pça. Mose Missio, S/N - Centro</t>
  </si>
  <si>
    <t>99670-000</t>
  </si>
  <si>
    <t>Rondinha</t>
  </si>
  <si>
    <t>Ezequiel Pasquetti</t>
  </si>
  <si>
    <t>Av. Sarandi, 646 - Centro</t>
  </si>
  <si>
    <t>99590-000</t>
  </si>
  <si>
    <t>Roque Gonzales</t>
  </si>
  <si>
    <t>Sadi Wust Ribas</t>
  </si>
  <si>
    <t>Rua Pe. Anchieta, 221 - Centro</t>
  </si>
  <si>
    <t>97970-000</t>
  </si>
  <si>
    <t>Rosário do Sul</t>
  </si>
  <si>
    <t>Luiz Henrique Oliveira Antonello</t>
  </si>
  <si>
    <t>Rua Amaro Souto, 2203 - Centro</t>
  </si>
  <si>
    <t>97590-000</t>
  </si>
  <si>
    <t>Sagrada Família</t>
  </si>
  <si>
    <t>Alcides Ce da Silva</t>
  </si>
  <si>
    <t>Rua 20 de Março, 99 - Centro</t>
  </si>
  <si>
    <t>98330-000</t>
  </si>
  <si>
    <t>Saldanha Marinho</t>
  </si>
  <si>
    <t>Volmar Telles do Amaral</t>
  </si>
  <si>
    <t>Av. Silva Tavares, 1127 - Centro</t>
  </si>
  <si>
    <t>98250-000</t>
  </si>
  <si>
    <t>Salto do Jacuí</t>
  </si>
  <si>
    <t>Altenir Rodrigues da Silva</t>
  </si>
  <si>
    <t>Av. Hermogênio C. dos Santos, 342 - Centro</t>
  </si>
  <si>
    <t>99440-000</t>
  </si>
  <si>
    <t>Salvador das Missões</t>
  </si>
  <si>
    <t>Jair Luis Henrich</t>
  </si>
  <si>
    <t>Av. Independência, 1131 - Centro</t>
  </si>
  <si>
    <t>97940-000</t>
  </si>
  <si>
    <t>Salvador do Sul</t>
  </si>
  <si>
    <t>Carla Maria Specht</t>
  </si>
  <si>
    <t>Av. Duque de Caxias, 422 - Centro</t>
  </si>
  <si>
    <t>95750-000</t>
  </si>
  <si>
    <t>Sananduva</t>
  </si>
  <si>
    <t>Antonio Roberto Caldato</t>
  </si>
  <si>
    <t>Av. Fiorentino Bachi, 673 - Centro</t>
  </si>
  <si>
    <t>99840-000</t>
  </si>
  <si>
    <t>Luiz Artur dos Santos Rosa</t>
  </si>
  <si>
    <t>Av. Eduardo de Brito, 101 - Centro</t>
  </si>
  <si>
    <t>98240-000</t>
  </si>
  <si>
    <t>Santa Cecília do Sul</t>
  </si>
  <si>
    <t>Jusene Consoladora Peruzzo</t>
  </si>
  <si>
    <t>Rua Porto Alegre, 591, - Centro</t>
  </si>
  <si>
    <t>99952-000</t>
  </si>
  <si>
    <t>Santa Clara do Sul</t>
  </si>
  <si>
    <t>Fabiano Rogerio Immich</t>
  </si>
  <si>
    <t>Av. 28 de Maio, 565 - Centro</t>
  </si>
  <si>
    <t>95915-000</t>
  </si>
  <si>
    <t>Telmo Jose Kirst</t>
  </si>
  <si>
    <t>Rua Galvão Costa, 755 - Centro</t>
  </si>
  <si>
    <t>96900-970</t>
  </si>
  <si>
    <t>Santa Margarida do Sul</t>
  </si>
  <si>
    <t>Luiz Felipe Brenner Machado</t>
  </si>
  <si>
    <t>Residêncial Santa Margarida s/n - Centro</t>
  </si>
  <si>
    <t>97335-000</t>
  </si>
  <si>
    <t>Cezar Augusto Schirmer</t>
  </si>
  <si>
    <t>Rua Venâncio Aires, 2277 - Centro</t>
  </si>
  <si>
    <t>97001-970</t>
  </si>
  <si>
    <t>Santa Maria do Herval</t>
  </si>
  <si>
    <t>Rodrigo Fritzen</t>
  </si>
  <si>
    <t>Rua Beno Closs, 88 - Centro</t>
  </si>
  <si>
    <t>93995-000</t>
  </si>
  <si>
    <t>Santa Rosa</t>
  </si>
  <si>
    <t>Alcides Vicini</t>
  </si>
  <si>
    <t>Av. Expedicionário Weber, nº 2983 - Cruzeiro</t>
  </si>
  <si>
    <t>98900-000</t>
  </si>
  <si>
    <t>Santa Tereza</t>
  </si>
  <si>
    <t>Diogo Segabinazzi Siqueira</t>
  </si>
  <si>
    <t>Av. Italia, 474 - centro</t>
  </si>
  <si>
    <t>95715-000</t>
  </si>
  <si>
    <t>Santa Vitória do Palmar</t>
  </si>
  <si>
    <t>Eduardo Corrêa Morrone</t>
  </si>
  <si>
    <t>Rua Mirapalhete, 1179 - Centro</t>
  </si>
  <si>
    <t>96230-000</t>
  </si>
  <si>
    <t>Santana da Boa Vista</t>
  </si>
  <si>
    <t>Aline Torres de Freitas</t>
  </si>
  <si>
    <t>Rua Independência, 374 - Centro</t>
  </si>
  <si>
    <t>96590-000</t>
  </si>
  <si>
    <t>Santana do Livramento</t>
  </si>
  <si>
    <t>Glauber Gularte Lima</t>
  </si>
  <si>
    <t>Rua Rivadávia Correa, 858 - Centro</t>
  </si>
  <si>
    <t>97550-970</t>
  </si>
  <si>
    <t>Julio Cesar Viero Ruivo</t>
  </si>
  <si>
    <t>Rua Tito Beccon, 1754 - Centro</t>
  </si>
  <si>
    <t>97700-000</t>
  </si>
  <si>
    <t>Luiz Valdir Andres</t>
  </si>
  <si>
    <t>Rua Antunes Ribas, 1001 - Centro</t>
  </si>
  <si>
    <t>98800-970</t>
  </si>
  <si>
    <t>Paulo Roberto Bier</t>
  </si>
  <si>
    <t>Av. Borges de Medeiros, 456 - Cidade Alta</t>
  </si>
  <si>
    <t>95500-000</t>
  </si>
  <si>
    <t>Santo Antônio das Missões</t>
  </si>
  <si>
    <t>Puranci Barcelos dos Santos</t>
  </si>
  <si>
    <t>Av. Prefeito José Nunes de Abreu 6000 - Centro</t>
  </si>
  <si>
    <t>97870-000</t>
  </si>
  <si>
    <t>Santo Antônio do Palma</t>
  </si>
  <si>
    <t>Gerson Luiz Richato</t>
  </si>
  <si>
    <t>Av. 20 de março 808 - Centro</t>
  </si>
  <si>
    <t>99265-000</t>
  </si>
  <si>
    <t>Cristiane Alberton Franco</t>
  </si>
  <si>
    <t>Av. Jorge Muller, 1075 - Centro</t>
  </si>
  <si>
    <t>99525-000</t>
  </si>
  <si>
    <t>Santo Augusto</t>
  </si>
  <si>
    <t>José Luiz Andrighetto</t>
  </si>
  <si>
    <t>Rua Coronel Júlio Pereira dos Santos, 465 - Centro</t>
  </si>
  <si>
    <t>98590-000</t>
  </si>
  <si>
    <t>Santo Cristo</t>
  </si>
  <si>
    <t>José Luis Seger</t>
  </si>
  <si>
    <t>Rua 25 de Julho, 133 - Centro</t>
  </si>
  <si>
    <t>98960-000</t>
  </si>
  <si>
    <t>Santo Expedito do Sul</t>
  </si>
  <si>
    <t>Jair Mendes da Silva</t>
  </si>
  <si>
    <t>Av. José Pilonetto, 741 - Centro</t>
  </si>
  <si>
    <t>99895-000</t>
  </si>
  <si>
    <t>Antônio Carlos Rocha Almeida</t>
  </si>
  <si>
    <t>Rua Aparício Mariense, 2751 - Centro</t>
  </si>
  <si>
    <t>97670-000</t>
  </si>
  <si>
    <t>São Domingos do Sul</t>
  </si>
  <si>
    <t>Domingos Scartezzini</t>
  </si>
  <si>
    <t>Rua Eduardo Cerbaro, 88 - Centro</t>
  </si>
  <si>
    <t>99270-000</t>
  </si>
  <si>
    <t>São Francisco de Assis</t>
  </si>
  <si>
    <t>Horácio Benjamim da Silva Brasil</t>
  </si>
  <si>
    <t>Rua João Moreira , 1707 - Centro</t>
  </si>
  <si>
    <t>97610-000</t>
  </si>
  <si>
    <t>Antônio Juarez Hampel Schlichting</t>
  </si>
  <si>
    <t>Av. Júlio de Castilhos, 444 - Centro</t>
  </si>
  <si>
    <t>95400-000</t>
  </si>
  <si>
    <t>Roque Montagner</t>
  </si>
  <si>
    <t>R. Duque de Caxias, 268 - Centro</t>
  </si>
  <si>
    <t>97300-000</t>
  </si>
  <si>
    <t>São Jerônimo</t>
  </si>
  <si>
    <t>Marcelo Luiz Schreinert</t>
  </si>
  <si>
    <t>Rua Cel. Soares Carvalho, 558 - Centro</t>
  </si>
  <si>
    <t>96700-000</t>
  </si>
  <si>
    <t>São João da Urtiga</t>
  </si>
  <si>
    <t>Ederildo Paparico Bacchi</t>
  </si>
  <si>
    <t>Av. Prof. Zeferino, 991 - Centro</t>
  </si>
  <si>
    <t>99855-000</t>
  </si>
  <si>
    <t>São João do Polêsine</t>
  </si>
  <si>
    <t>Valcerina Maria Bulegon Gaffen</t>
  </si>
  <si>
    <t>Rua Guilherme Alberti, 1631 - Centro</t>
  </si>
  <si>
    <t>97230-000</t>
  </si>
  <si>
    <t>São Jorge</t>
  </si>
  <si>
    <t>Ilto Nunes Abrao</t>
  </si>
  <si>
    <t>Av. Daltro Filho, 901 - Centro -</t>
  </si>
  <si>
    <t>95365-000</t>
  </si>
  <si>
    <t>São José das Missões</t>
  </si>
  <si>
    <t>Sílvio Pedrotti de Oliveira</t>
  </si>
  <si>
    <t>Av. 20 de Março, 1385 - Centro</t>
  </si>
  <si>
    <t>98325-000</t>
  </si>
  <si>
    <t>São José do Herval</t>
  </si>
  <si>
    <t>Ademar Antonio Zanella</t>
  </si>
  <si>
    <t>Av. Getúlio Vargas, 753 - Centro</t>
  </si>
  <si>
    <t>99380-000</t>
  </si>
  <si>
    <t>São José do Hortêncio</t>
  </si>
  <si>
    <t>Clóvis Luiz Schaeffer</t>
  </si>
  <si>
    <t>Rua 33, 40 - Centro</t>
  </si>
  <si>
    <t>95755-000</t>
  </si>
  <si>
    <t>São José do Inhacorá</t>
  </si>
  <si>
    <t>Eliseu João Redel Schenkel</t>
  </si>
  <si>
    <t>Rua Frei Leonardo Brown, 50 - Centro</t>
  </si>
  <si>
    <t>98958-000</t>
  </si>
  <si>
    <t>São José do Norte</t>
  </si>
  <si>
    <t>Zeny dos Santos Oliveira</t>
  </si>
  <si>
    <t>Rua Marechal Deodoro, 276 - Centro</t>
  </si>
  <si>
    <t>96225-000</t>
  </si>
  <si>
    <t>São José do Ouro</t>
  </si>
  <si>
    <t>Benhur Francisco Vanz</t>
  </si>
  <si>
    <t>Av. Laurindo Centenáro, 481 - Centro</t>
  </si>
  <si>
    <t>99870-000</t>
  </si>
  <si>
    <t>São José do Sul</t>
  </si>
  <si>
    <t>Anildo José Petry</t>
  </si>
  <si>
    <t>Rua Valdemar Buhm, 1735 - Centro</t>
  </si>
  <si>
    <t>95748-000</t>
  </si>
  <si>
    <t>São José dos Ausentes</t>
  </si>
  <si>
    <t>Paulo Roberto Paim Guimarães</t>
  </si>
  <si>
    <t>Rua Prof. Eduardo Inácio Pereira, 442 - Centro</t>
  </si>
  <si>
    <t>95280-000</t>
  </si>
  <si>
    <t>Anibal Moacir da Silva</t>
  </si>
  <si>
    <t>Avenida Dom João Becker, 754 Centro São Leopoldo</t>
  </si>
  <si>
    <t>93001-970</t>
  </si>
  <si>
    <t>São Lourenço do Sul</t>
  </si>
  <si>
    <t>José Daniel Raupp Martins</t>
  </si>
  <si>
    <t>Av. Cel. Alfredo Born, 202 - Centro</t>
  </si>
  <si>
    <t>96170-000</t>
  </si>
  <si>
    <t>Junaro Rambo Figueiredo</t>
  </si>
  <si>
    <t>Rua Venâncio Aires, 2438 - Centro</t>
  </si>
  <si>
    <t>97800-000</t>
  </si>
  <si>
    <t>São Marcos</t>
  </si>
  <si>
    <t>Demétrio Carlos Lazzaretti</t>
  </si>
  <si>
    <t>Av. Venâncio Aires, 720 - Centro</t>
  </si>
  <si>
    <t>95190-000</t>
  </si>
  <si>
    <t>São Martinho</t>
  </si>
  <si>
    <t>Araci Zelia Kolling Irber</t>
  </si>
  <si>
    <t>Av. Getúlio Vargas, 517 - Centro</t>
  </si>
  <si>
    <t>98690-000</t>
  </si>
  <si>
    <t>São Martinho da Serra</t>
  </si>
  <si>
    <t>Ivan Schieffelbein</t>
  </si>
  <si>
    <t>Av. 24 de janeiro, 853 - Centro</t>
  </si>
  <si>
    <t>97190-000</t>
  </si>
  <si>
    <t>São Miguel das Missões</t>
  </si>
  <si>
    <t>Hilario Casarin</t>
  </si>
  <si>
    <t>Rua 29 de Abril, 165 - Centro</t>
  </si>
  <si>
    <t>98865-000</t>
  </si>
  <si>
    <t>São Nicolau</t>
  </si>
  <si>
    <t>Benone de Oliveira Dias</t>
  </si>
  <si>
    <t>Rua Maria Seggiaro Hoffmann, 1035 - Centro</t>
  </si>
  <si>
    <t>97880-000</t>
  </si>
  <si>
    <t>São Paulo das Missões</t>
  </si>
  <si>
    <t>Noeli Maria Borré Ruwer</t>
  </si>
  <si>
    <t>Rua Independência, 536 - Centro</t>
  </si>
  <si>
    <t>97980-000</t>
  </si>
  <si>
    <t>São Pedro da Serra</t>
  </si>
  <si>
    <t>Ari Miguel Weschenfelder</t>
  </si>
  <si>
    <t>Av. Duque de Caxias, 1799 - Centro</t>
  </si>
  <si>
    <t>95758-000</t>
  </si>
  <si>
    <t>São Pedro das Missões</t>
  </si>
  <si>
    <t>Aldoir Godois Vezaro</t>
  </si>
  <si>
    <t>Av. 13 de Maio S/N - Centro</t>
  </si>
  <si>
    <t>98323-000</t>
  </si>
  <si>
    <t>São Pedro do Butiá</t>
  </si>
  <si>
    <t>José Henrique Heberle</t>
  </si>
  <si>
    <t>Av. Julio Schwengber, 1645 - Centro</t>
  </si>
  <si>
    <t>97920-000</t>
  </si>
  <si>
    <t>São Pedro do Sul</t>
  </si>
  <si>
    <t>Marcos Ernani Senger</t>
  </si>
  <si>
    <t>Rua Floriano Peixoto, 222 - Centro</t>
  </si>
  <si>
    <t>97400-000</t>
  </si>
  <si>
    <t>São Sebastião do Caí</t>
  </si>
  <si>
    <t>Darci José Lauermann</t>
  </si>
  <si>
    <t>Rua Mal. Floriano Peixoto, 426 - Centro</t>
  </si>
  <si>
    <t>95760-000</t>
  </si>
  <si>
    <t>São Sepé</t>
  </si>
  <si>
    <t>Leocarlos Girardello</t>
  </si>
  <si>
    <t>Rua Plácido Chiquiti, 900 - Centro</t>
  </si>
  <si>
    <t>97340-000</t>
  </si>
  <si>
    <t>São Valentim</t>
  </si>
  <si>
    <t>Cleomar João Scandolara</t>
  </si>
  <si>
    <t xml:space="preserve">Pça. Tancredo de A. Neves, 30 - Centro - </t>
  </si>
  <si>
    <t>99640-000</t>
  </si>
  <si>
    <t>São Valentim do Sul</t>
  </si>
  <si>
    <t>Gilmar Francisco Nichele</t>
  </si>
  <si>
    <t>Rua João Scussel, 66 - Centro</t>
  </si>
  <si>
    <t>99240-000</t>
  </si>
  <si>
    <t>São Valério do Sul</t>
  </si>
  <si>
    <t>Jairo Fernandes do Espirito Santo</t>
  </si>
  <si>
    <t>Av. Baulduino Weiller 626 - Centro</t>
  </si>
  <si>
    <t>98595-000</t>
  </si>
  <si>
    <t>São Vendelino</t>
  </si>
  <si>
    <t>Marlí Lourdes Oppermann Weissheimer</t>
  </si>
  <si>
    <t>Rua Cônego Caspary, 386 - Centro</t>
  </si>
  <si>
    <t>95795-000</t>
  </si>
  <si>
    <t>São Vicente do Sul</t>
  </si>
  <si>
    <t>Fernando da Rosa Pahim</t>
  </si>
  <si>
    <t>R. Gen. João Antonio, 1305 - Centro</t>
  </si>
  <si>
    <t>97420-000</t>
  </si>
  <si>
    <t>Corinha Beatris Ornes Molling</t>
  </si>
  <si>
    <t>Av. João Correa, 793 - Centro</t>
  </si>
  <si>
    <t>93800-000</t>
  </si>
  <si>
    <t>Vilmar Ballin</t>
  </si>
  <si>
    <t>Rua Leônidas de Souza, 1289 - Centro</t>
  </si>
  <si>
    <t>93201-970</t>
  </si>
  <si>
    <t>Paulo Rodolfo Viccari Kasper</t>
  </si>
  <si>
    <t>Praça Pres. Getúlio Vargas, s/n - Centro</t>
  </si>
  <si>
    <t>99560-000</t>
  </si>
  <si>
    <t>Seberi</t>
  </si>
  <si>
    <t>Renato Gemelli Bonadiman</t>
  </si>
  <si>
    <t>Av. General Flores da Cunha, 831 - Centro</t>
  </si>
  <si>
    <t>98380-000</t>
  </si>
  <si>
    <t>Sede Nova</t>
  </si>
  <si>
    <t>Elcio Soder</t>
  </si>
  <si>
    <t>Rua Campo Novo, 344 - Centro</t>
  </si>
  <si>
    <t>98675-000</t>
  </si>
  <si>
    <t>Segredo</t>
  </si>
  <si>
    <t>Alencar Jose Feron</t>
  </si>
  <si>
    <t>Padre João pasa nº10 - Centro</t>
  </si>
  <si>
    <t>96910-000</t>
  </si>
  <si>
    <t>Selbach</t>
  </si>
  <si>
    <t>Sérgio Ademir Kuhn</t>
  </si>
  <si>
    <t>Largo Adolfo Albino Werlang, 14 - Centro</t>
  </si>
  <si>
    <t>99450-000</t>
  </si>
  <si>
    <t>Senador Salgado Filho</t>
  </si>
  <si>
    <t>Norton João Matter</t>
  </si>
  <si>
    <t>Rua Henrique Osvaldo Tukall, 80 - Centro</t>
  </si>
  <si>
    <t>98895-000</t>
  </si>
  <si>
    <t>Sentinela do Sul</t>
  </si>
  <si>
    <t>Julio Cesar Carvalho</t>
  </si>
  <si>
    <t>Rua Joaquim Rodrigues Barbosa, 32 - Centro</t>
  </si>
  <si>
    <t>96765-000</t>
  </si>
  <si>
    <t>Serafina Corrêa</t>
  </si>
  <si>
    <t>Ademir Antonio Presotto</t>
  </si>
  <si>
    <t>Av. 25 de Julho, 202 - Centro</t>
  </si>
  <si>
    <t>99250-000</t>
  </si>
  <si>
    <t>Sério</t>
  </si>
  <si>
    <t>Elir Antonio Sartori</t>
  </si>
  <si>
    <t>Rua 17 de Novembro, 1075 - Centro</t>
  </si>
  <si>
    <t>95918-000</t>
  </si>
  <si>
    <t>Sertão</t>
  </si>
  <si>
    <t>Marcelo D Agostini</t>
  </si>
  <si>
    <t>Av. Getúlio Vargas, 563 - Centro</t>
  </si>
  <si>
    <t>99170-000</t>
  </si>
  <si>
    <t>Sertão Santana</t>
  </si>
  <si>
    <t>Sérgio Teifke</t>
  </si>
  <si>
    <t>Rua 24 de Março, 1890 - Centro</t>
  </si>
  <si>
    <t>92850-000</t>
  </si>
  <si>
    <t>Sete de Setembro</t>
  </si>
  <si>
    <t>Rosane Grabia</t>
  </si>
  <si>
    <t>Rua Edmundo Grassel, 1245 - Centro</t>
  </si>
  <si>
    <t>97960-000</t>
  </si>
  <si>
    <t>Severiano de Almeida</t>
  </si>
  <si>
    <t>Ademar José Basso</t>
  </si>
  <si>
    <t>Pça. 12 de Abril, 117 - Centro</t>
  </si>
  <si>
    <t>99810-000</t>
  </si>
  <si>
    <t>Silveira Martins</t>
  </si>
  <si>
    <t>Rozimar Bolzan</t>
  </si>
  <si>
    <t>Rua 21 de Abril, 163 - Centro</t>
  </si>
  <si>
    <t>97195-000</t>
  </si>
  <si>
    <t>Sinimbu</t>
  </si>
  <si>
    <t>Clairton Wegmann</t>
  </si>
  <si>
    <t>Av. General. Flores da Cunha, 449 - Centro</t>
  </si>
  <si>
    <t>96890-000</t>
  </si>
  <si>
    <t>Luiz Affonso Trevisan</t>
  </si>
  <si>
    <t>Rua Gal. Osório, 200 - Centro</t>
  </si>
  <si>
    <t>96900-000</t>
  </si>
  <si>
    <t>Paulo Ricardo Cattaneo</t>
  </si>
  <si>
    <t>Av. Julio de Castilhos, 898 - Centro</t>
  </si>
  <si>
    <t>99300-000</t>
  </si>
  <si>
    <t>Tabaí</t>
  </si>
  <si>
    <t>João de Souza Brandão</t>
  </si>
  <si>
    <t>Rua Manoel Ferreira Brandão, 251 - Centro</t>
  </si>
  <si>
    <t>95863-000</t>
  </si>
  <si>
    <t>Seger Luiz Menegaz</t>
  </si>
  <si>
    <t>Rua do Comércio, 1468 - Centro</t>
  </si>
  <si>
    <t>99950-000</t>
  </si>
  <si>
    <t>Tapera</t>
  </si>
  <si>
    <t>Ireneu Orth</t>
  </si>
  <si>
    <t>Av. Pres. Tancredo Neves, 965 - Progresso</t>
  </si>
  <si>
    <t>99490-000</t>
  </si>
  <si>
    <t>Tapes</t>
  </si>
  <si>
    <t>Silvio Luis da Silva Rafaeli</t>
  </si>
  <si>
    <t>Rua Cel. Pacheco, 198 - Centro</t>
  </si>
  <si>
    <t>96760-000</t>
  </si>
  <si>
    <t>Tito Lívio Jaeger Filho</t>
  </si>
  <si>
    <t>Rua Tristão Monteiro, 1278 - Centro</t>
  </si>
  <si>
    <t>95600-000</t>
  </si>
  <si>
    <t>Taquari</t>
  </si>
  <si>
    <t>Emanuel Hassen de Jesus</t>
  </si>
  <si>
    <t>Rua Osvaldo Aranha, 1790 - Cx. postal 53 - Centro</t>
  </si>
  <si>
    <t>95860-000</t>
  </si>
  <si>
    <t>Taquaruçu do Sul</t>
  </si>
  <si>
    <t>Vanderlei Zanatta</t>
  </si>
  <si>
    <t>Rua do Comércio, 1424 - Centro</t>
  </si>
  <si>
    <t>98410-000</t>
  </si>
  <si>
    <t>Flávio José Rodrigues de Souza</t>
  </si>
  <si>
    <t>Rua Abílio Vieira Paiva, 228 - Centro</t>
  </si>
  <si>
    <t>96290-000</t>
  </si>
  <si>
    <t>Tenente Portela</t>
  </si>
  <si>
    <t>Elido João Balestrin</t>
  </si>
  <si>
    <t>Pça. Ten. Portela, 23 - Centro</t>
  </si>
  <si>
    <t>98500-000</t>
  </si>
  <si>
    <t>Terra de Areia</t>
  </si>
  <si>
    <t>Joelci da Rosa Jacobs</t>
  </si>
  <si>
    <t>Rua Tancredo Neves, 500 - Centro</t>
  </si>
  <si>
    <t>95535-000</t>
  </si>
  <si>
    <t>Teutônia</t>
  </si>
  <si>
    <t>Renato Airton Altmann</t>
  </si>
  <si>
    <t>Av. 1 Oeste, 878 - Centro</t>
  </si>
  <si>
    <t>95890-000</t>
  </si>
  <si>
    <t>Verno Aldair Muller</t>
  </si>
  <si>
    <t>Rua Rio de Janeiro, 92 - Centro</t>
  </si>
  <si>
    <t>99345-000</t>
  </si>
  <si>
    <t>Tiradentes do Sul</t>
  </si>
  <si>
    <t>João Carlos Hickmann</t>
  </si>
  <si>
    <t>Av. Tiradentes, 1090 - Centro</t>
  </si>
  <si>
    <t>98680-000</t>
  </si>
  <si>
    <t>Toropi</t>
  </si>
  <si>
    <t>Helton Adriano Haas</t>
  </si>
  <si>
    <t>Rua Fernando Ferrari, 235 - Centro</t>
  </si>
  <si>
    <t>97418-000</t>
  </si>
  <si>
    <t>Torres</t>
  </si>
  <si>
    <t>Nilvia Pinto Pereira</t>
  </si>
  <si>
    <t>Rua Júlio de Castilhos, 707 - Centro</t>
  </si>
  <si>
    <t>95560-000</t>
  </si>
  <si>
    <t>Edegar Munari Rapack</t>
  </si>
  <si>
    <t>Av. da Igreja, 346 - Centro</t>
  </si>
  <si>
    <t>95590-000</t>
  </si>
  <si>
    <t>Travesseiro</t>
  </si>
  <si>
    <t>Ricardo Rockenbach</t>
  </si>
  <si>
    <t>Rua 20 de Março, 337 - Centro</t>
  </si>
  <si>
    <t>95948-000</t>
  </si>
  <si>
    <t>Três Arroios</t>
  </si>
  <si>
    <t>Lirio Antonio Zarichta</t>
  </si>
  <si>
    <t>R. João Zahner, 155 - Centro</t>
  </si>
  <si>
    <t>99725-000</t>
  </si>
  <si>
    <t>Três Cachoeiras</t>
  </si>
  <si>
    <t>Nestor Behenck Sebastião</t>
  </si>
  <si>
    <t>Rua João Cardoso Rolim, 985 - Centro</t>
  </si>
  <si>
    <t>95580-000</t>
  </si>
  <si>
    <t>Três Coroas</t>
  </si>
  <si>
    <t>Rogerio Grade</t>
  </si>
  <si>
    <t>Av. João Correa, 380 - Centro</t>
  </si>
  <si>
    <t>95660-000</t>
  </si>
  <si>
    <t>Três de Maio</t>
  </si>
  <si>
    <t>Olivio Jose Casali</t>
  </si>
  <si>
    <t>Rua Minas Gerais, 46 - Cx. Postal 9 - Centro</t>
  </si>
  <si>
    <t>98910-000</t>
  </si>
  <si>
    <t>Três Forquilhas</t>
  </si>
  <si>
    <t>Paulino da Silva Azevedo</t>
  </si>
  <si>
    <t>Av. dos Imigrantes, S/N - Centro</t>
  </si>
  <si>
    <t>95575-000</t>
  </si>
  <si>
    <t>Três Palmeiras</t>
  </si>
  <si>
    <t>Silvanio Antonio Dias</t>
  </si>
  <si>
    <t xml:space="preserve">Pça. 12 de maio,763 - Centro - </t>
  </si>
  <si>
    <t>99675-000</t>
  </si>
  <si>
    <t>Três Passos</t>
  </si>
  <si>
    <t>Cleri Camilotti</t>
  </si>
  <si>
    <t>Av. Santos Dumont, 75 - Centro</t>
  </si>
  <si>
    <t>98600-000</t>
  </si>
  <si>
    <t>Trindade do Sul</t>
  </si>
  <si>
    <t>Luiz da Silva Rosa</t>
  </si>
  <si>
    <t>Rua Alecrim, 120 - Centro</t>
  </si>
  <si>
    <t>99615-000</t>
  </si>
  <si>
    <t>Juvandir Leodir Pinheiro(Interino)</t>
  </si>
  <si>
    <t>R. XV de Novembro, 15 - Centro</t>
  </si>
  <si>
    <t>95840-000</t>
  </si>
  <si>
    <t>Tucunduva</t>
  </si>
  <si>
    <t>Paulo Roberto Schwnerz</t>
  </si>
  <si>
    <t>R. Santa Rosa, 520 - Centro</t>
  </si>
  <si>
    <t>98930-000</t>
  </si>
  <si>
    <t>Tunas</t>
  </si>
  <si>
    <t>João Edemilson Schmitt</t>
  </si>
  <si>
    <t>Rua das Matrizes, 192 - Centro</t>
  </si>
  <si>
    <t>99330-000</t>
  </si>
  <si>
    <t>Tupanci do Sul</t>
  </si>
  <si>
    <t>Genor Jose Marcon</t>
  </si>
  <si>
    <t>Av. Luís Panisson, 781 - Centro</t>
  </si>
  <si>
    <t>99878-000</t>
  </si>
  <si>
    <t>Tupanciretã</t>
  </si>
  <si>
    <t>Carlos Augusto Brum de Souza</t>
  </si>
  <si>
    <t>Rua Expedicionário João Moreira Alberto, 181 - Centro</t>
  </si>
  <si>
    <t>98170-000</t>
  </si>
  <si>
    <t>Tupandi</t>
  </si>
  <si>
    <t>Carlos Vanderley Kercher</t>
  </si>
  <si>
    <t>Av. Salvador, 1919 - - Centro</t>
  </si>
  <si>
    <t>95775-000</t>
  </si>
  <si>
    <t>Tuparendi</t>
  </si>
  <si>
    <t>Olavo Osmar Pawlak</t>
  </si>
  <si>
    <t>Av. Tucunduva, 2617 - Centro</t>
  </si>
  <si>
    <t>98940-000</t>
  </si>
  <si>
    <t>Turuçu</t>
  </si>
  <si>
    <t>Ivan Eduardo Scherdien</t>
  </si>
  <si>
    <t>BR 116 KM 482 s/n- - Centro</t>
  </si>
  <si>
    <t>96148-000</t>
  </si>
  <si>
    <t>Ubiretama</t>
  </si>
  <si>
    <t>Celso Wiede</t>
  </si>
  <si>
    <t>Rua São Luiz, s/n - Centro</t>
  </si>
  <si>
    <t>98898-000</t>
  </si>
  <si>
    <t>União da Serra</t>
  </si>
  <si>
    <t>Luiz Mateus Cenci</t>
  </si>
  <si>
    <t>Av. Monsenhor Paulo Chiaramont, 400 - Centro</t>
  </si>
  <si>
    <t>99215-000</t>
  </si>
  <si>
    <t>Unistalda</t>
  </si>
  <si>
    <t>José Amélio Ucha Ribeiro</t>
  </si>
  <si>
    <t>Largo Inácio Lopes Filho, nº 001 - Centro</t>
  </si>
  <si>
    <t>97755-000</t>
  </si>
  <si>
    <t>Uruguaiana</t>
  </si>
  <si>
    <t>Luiz Augusto Fuhrmann Schneider</t>
  </si>
  <si>
    <t>Rua XV de Novembro, nº 1882 - Centro</t>
  </si>
  <si>
    <t>97500-970</t>
  </si>
  <si>
    <t>Vacaria</t>
  </si>
  <si>
    <t>Eloi Poltronieri</t>
  </si>
  <si>
    <t>Rua Ramiro Barcelos, 915 - Centro</t>
  </si>
  <si>
    <t>95200-000</t>
  </si>
  <si>
    <t>Vale do Sol</t>
  </si>
  <si>
    <t>Clécio Halmenschlager</t>
  </si>
  <si>
    <t>Av. 15 de Setembro, 947 - Centro</t>
  </si>
  <si>
    <t>96878-000</t>
  </si>
  <si>
    <t>Vale Real</t>
  </si>
  <si>
    <t>Edson Kaspary</t>
  </si>
  <si>
    <t>Rua Rio Branco, 659 - Vila Nova</t>
  </si>
  <si>
    <t>95778-000</t>
  </si>
  <si>
    <t>Vale Verde</t>
  </si>
  <si>
    <t>Ricardo André de Azeredo</t>
  </si>
  <si>
    <t>Rua Assis Brasil, 449 - Centro</t>
  </si>
  <si>
    <t>95833-000</t>
  </si>
  <si>
    <t>Vanini</t>
  </si>
  <si>
    <t>Alceu Castelli</t>
  </si>
  <si>
    <t>Rua Governador Meneghetti 297 - Centro</t>
  </si>
  <si>
    <t>99290-000</t>
  </si>
  <si>
    <t>Airton Luiz Artus</t>
  </si>
  <si>
    <t>Rua Osvaldo Aranha, 634 - Centro</t>
  </si>
  <si>
    <t>95800-000</t>
  </si>
  <si>
    <t>Rosane Tornquist Petry</t>
  </si>
  <si>
    <t>Av. Nestor Frederico Henn, 1645 - Centro</t>
  </si>
  <si>
    <t>96880-000</t>
  </si>
  <si>
    <t>Veranópolis</t>
  </si>
  <si>
    <t>Carlos Alberto Spanhol</t>
  </si>
  <si>
    <t>Rua Alfredo Chaves, 366 - Cx. Postal 81 - Centro</t>
  </si>
  <si>
    <t>95330-000</t>
  </si>
  <si>
    <t>Vespasiano Correa</t>
  </si>
  <si>
    <t>Marcelo Portaluppi</t>
  </si>
  <si>
    <t>Av. Professor Sergio Beninho Gino,1046 - - Centro</t>
  </si>
  <si>
    <t>95972-000</t>
  </si>
  <si>
    <t>Viadutos</t>
  </si>
  <si>
    <t>Jovelino José Baldissera</t>
  </si>
  <si>
    <t>Rua Anastácio Ribeiro, 84 - Centro</t>
  </si>
  <si>
    <t>99820-000</t>
  </si>
  <si>
    <t>Valdir Bonatto</t>
  </si>
  <si>
    <t>Pça. Júlio de Castilhos, S/N - Centro</t>
  </si>
  <si>
    <t>94400-970</t>
  </si>
  <si>
    <t>Vicente Dutra</t>
  </si>
  <si>
    <t>João Paulo Pastório</t>
  </si>
  <si>
    <t>Rua Garibaldi, 41 - Centro</t>
  </si>
  <si>
    <t>98450-000</t>
  </si>
  <si>
    <t>Victor Graeff</t>
  </si>
  <si>
    <t>Cláudio Afonso Alflen</t>
  </si>
  <si>
    <t xml:space="preserve">Av. João Amann, 690 - Centro - </t>
  </si>
  <si>
    <t>99350-000</t>
  </si>
  <si>
    <t>Vila Flores</t>
  </si>
  <si>
    <t>Vilmor Carbonera</t>
  </si>
  <si>
    <t>Rua Fabiano Ferretto, 300 - Centro</t>
  </si>
  <si>
    <t>95334-000</t>
  </si>
  <si>
    <t>Vila Lângaro</t>
  </si>
  <si>
    <t>Claudiocir Milani</t>
  </si>
  <si>
    <t>Av. 22 de Outubro, 311 - Centro</t>
  </si>
  <si>
    <t>99955-000</t>
  </si>
  <si>
    <t>Neura Lorini Matt</t>
  </si>
  <si>
    <t>Rua Irmãos Buzatto, 450 - Centro</t>
  </si>
  <si>
    <t>99155-000</t>
  </si>
  <si>
    <t>Vila Nova do Sul</t>
  </si>
  <si>
    <t>Sergio Ovidio Roso Coradini</t>
  </si>
  <si>
    <t>Av. Dário Antunes da Rosa, 432 - Centro</t>
  </si>
  <si>
    <t>97385-000</t>
  </si>
  <si>
    <t>Vista Alegre</t>
  </si>
  <si>
    <t>Almar Antonio Zanatta</t>
  </si>
  <si>
    <t>Av. Sol da América, 347 - Centro</t>
  </si>
  <si>
    <t>98415-000</t>
  </si>
  <si>
    <t>Vista Alegre do Prata</t>
  </si>
  <si>
    <t>Ricardo Bidese</t>
  </si>
  <si>
    <t>Rua Flores da Cunha, 102 - Centro</t>
  </si>
  <si>
    <t>95325-000</t>
  </si>
  <si>
    <t>Vista Gaúcha</t>
  </si>
  <si>
    <t>Claudemir Jose Locatelli</t>
  </si>
  <si>
    <t xml:space="preserve">Av. Nove de Maio, 1015 - </t>
  </si>
  <si>
    <t>98535-000</t>
  </si>
  <si>
    <t>Vitória das Missões</t>
  </si>
  <si>
    <t>Cezar Coleto</t>
  </si>
  <si>
    <t>Rua Sete Povos, 2033 - Centro</t>
  </si>
  <si>
    <t>98850-000</t>
  </si>
  <si>
    <t>Westfalia</t>
  </si>
  <si>
    <t>Sergio Marasca</t>
  </si>
  <si>
    <t>Rua Leopoldo Fiegenbaum, nº 488 - Centro</t>
  </si>
  <si>
    <t>95893-000</t>
  </si>
  <si>
    <t>Xangri-lá</t>
  </si>
  <si>
    <t>Cilon Rodrigues da Silveira</t>
  </si>
  <si>
    <t>Rua Rio Jacuí, 854 - Centro</t>
  </si>
  <si>
    <t>95588-000</t>
  </si>
  <si>
    <t>Abdon Batista</t>
  </si>
  <si>
    <t>Lucimar Antonio Salmória</t>
  </si>
  <si>
    <t>Rua João Santin, 30 - Centro</t>
  </si>
  <si>
    <t>89636-000</t>
  </si>
  <si>
    <t>Abelardo Luz</t>
  </si>
  <si>
    <t>Dilmar Antonio Fantinelli</t>
  </si>
  <si>
    <t>Rua Pe. João Smedt, 1605 - Centro</t>
  </si>
  <si>
    <t>89830-000</t>
  </si>
  <si>
    <t>Agrolândia</t>
  </si>
  <si>
    <t>José Constante</t>
  </si>
  <si>
    <t>Rua dos Pioneiros, 109 - Centro</t>
  </si>
  <si>
    <t>88420-000</t>
  </si>
  <si>
    <t>Agronômica</t>
  </si>
  <si>
    <t>José Ercolino Menegatti</t>
  </si>
  <si>
    <t>Rua 7 de setembro, 215 - Centro</t>
  </si>
  <si>
    <t>89188-000</t>
  </si>
  <si>
    <t>Água Doce</t>
  </si>
  <si>
    <t>Novelli Sganzerla</t>
  </si>
  <si>
    <t>Pça. João Macagnan, 322 - Centro</t>
  </si>
  <si>
    <t>89654-000</t>
  </si>
  <si>
    <t>Águas de Chapecó</t>
  </si>
  <si>
    <t>André Max Tormen</t>
  </si>
  <si>
    <t>Rua Porto União, 968 - Centro</t>
  </si>
  <si>
    <t>89883-000</t>
  </si>
  <si>
    <t>Águas Frias</t>
  </si>
  <si>
    <t>Danilo Daga</t>
  </si>
  <si>
    <t>Rua 7 de Setembro, 512 - Centro</t>
  </si>
  <si>
    <t>89843-000</t>
  </si>
  <si>
    <t>Águas Mornas</t>
  </si>
  <si>
    <t>Pedro Francisco Garcia</t>
  </si>
  <si>
    <t>Pça. José Adão Lehmkuhl, 62 - Centro</t>
  </si>
  <si>
    <t>88150-000</t>
  </si>
  <si>
    <t>Alfredo Wagner</t>
  </si>
  <si>
    <t>Naudir Antonio Schmitz</t>
  </si>
  <si>
    <t>Rua Anitápolis, 250 - Centro</t>
  </si>
  <si>
    <t>88450-000</t>
  </si>
  <si>
    <t>Alto Bela Vista</t>
  </si>
  <si>
    <t>Catia Tessmann Reichert</t>
  </si>
  <si>
    <t>Rua do Comércio, 1015 - Centro</t>
  </si>
  <si>
    <t>89730-000</t>
  </si>
  <si>
    <t>Ari Prestes de Oliveira</t>
  </si>
  <si>
    <t>Av. Anchieta, 838 - Centro</t>
  </si>
  <si>
    <t>89970-000</t>
  </si>
  <si>
    <t>Angelina</t>
  </si>
  <si>
    <t>José Nilton da Silva</t>
  </si>
  <si>
    <t>Rua Manoel Lino Koerich, 80 - Centro</t>
  </si>
  <si>
    <t>88460-000</t>
  </si>
  <si>
    <t>Anita Garibaldi</t>
  </si>
  <si>
    <t>Ivonir Fernandes da Silva</t>
  </si>
  <si>
    <t>Pça. Paulino Granzotto, 20 - Centro</t>
  </si>
  <si>
    <t>88590-000</t>
  </si>
  <si>
    <t>Anitápolis</t>
  </si>
  <si>
    <t>Marco Antonio Medeiros Junior</t>
  </si>
  <si>
    <t>Rua Gonçalves Júnior, 260 - Centro</t>
  </si>
  <si>
    <t>88475-000</t>
  </si>
  <si>
    <t>Antonio Paulo Remor</t>
  </si>
  <si>
    <t>Pça. Anchieta, 10 - Centro</t>
  </si>
  <si>
    <t>88180-000</t>
  </si>
  <si>
    <t>Apiúna</t>
  </si>
  <si>
    <t>Nicanor Morro</t>
  </si>
  <si>
    <t>Rua Quintino Bocaiúva, 204 - Centro</t>
  </si>
  <si>
    <t>89135-000</t>
  </si>
  <si>
    <t>Arabutã</t>
  </si>
  <si>
    <t>Jackson Luiz Patzlaff</t>
  </si>
  <si>
    <t>Av. Lauro Müller, 210 - Centro</t>
  </si>
  <si>
    <t>89740-000</t>
  </si>
  <si>
    <t>Araquari</t>
  </si>
  <si>
    <t>João Pedro Woitexem</t>
  </si>
  <si>
    <t>Rua Cel. Almeida, 60 - Centro</t>
  </si>
  <si>
    <t>89245-000</t>
  </si>
  <si>
    <t>Araranguá</t>
  </si>
  <si>
    <t>Sandro Roberto Maciel</t>
  </si>
  <si>
    <t>Rua Dr. Virgulino de Queiróz, 200 - Centro</t>
  </si>
  <si>
    <t>88900-000</t>
  </si>
  <si>
    <t>Armazém</t>
  </si>
  <si>
    <t>Jaime Wensing</t>
  </si>
  <si>
    <t>Pça. 19 de Dezembro, nº 130 - Centro</t>
  </si>
  <si>
    <t>88740-000</t>
  </si>
  <si>
    <t>Arroio Trinta</t>
  </si>
  <si>
    <t>Alcidir Felchilcher</t>
  </si>
  <si>
    <t>Rua XV de Novembro, 26 - Centro</t>
  </si>
  <si>
    <t>89590-000</t>
  </si>
  <si>
    <t>Arvoredo</t>
  </si>
  <si>
    <t>Janete Paravizi Bianchin</t>
  </si>
  <si>
    <t>Rua do Comércio, 183 - Centro</t>
  </si>
  <si>
    <t>89778-000</t>
  </si>
  <si>
    <t>Ascurra</t>
  </si>
  <si>
    <t>Moacir Polidoro</t>
  </si>
  <si>
    <t>Rua Benjamin Constant, 221 - Centro</t>
  </si>
  <si>
    <t>89138-000</t>
  </si>
  <si>
    <t>Atalanta</t>
  </si>
  <si>
    <t>Tarcisio Polastri</t>
  </si>
  <si>
    <t>Av. 15 de Novembro, 1030 - Centro</t>
  </si>
  <si>
    <t>88410-000</t>
  </si>
  <si>
    <t>Vilmar Zandonai</t>
  </si>
  <si>
    <t>Rod. SC 302 - KM 283, 408 - Centro</t>
  </si>
  <si>
    <t>89186-000</t>
  </si>
  <si>
    <t>Balneário Arroio do Silva</t>
  </si>
  <si>
    <t>Evandro Scaini</t>
  </si>
  <si>
    <t>Av. Santa Catarina, 1122 - Centro</t>
  </si>
  <si>
    <t>88914-000</t>
  </si>
  <si>
    <t>Balneário Barra do Sul</t>
  </si>
  <si>
    <t>Ademar Henrique Borges</t>
  </si>
  <si>
    <t>Rua Amâncio Cabral, nº 457 - Centro</t>
  </si>
  <si>
    <t>89247-000</t>
  </si>
  <si>
    <t>Edson Renato Dias</t>
  </si>
  <si>
    <t>Rua Dinamarca, 320 - Centro</t>
  </si>
  <si>
    <t>88330-000</t>
  </si>
  <si>
    <t>Balneário Gaivota</t>
  </si>
  <si>
    <t>Ronaldo Pereira da Silva</t>
  </si>
  <si>
    <t>Av. Guanabara, 452 - Bloco C Turimar - Centro</t>
  </si>
  <si>
    <t>88955-000</t>
  </si>
  <si>
    <t>Balneário Piçarras</t>
  </si>
  <si>
    <t>Leonel José Martins</t>
  </si>
  <si>
    <t>Rua Alexandre G. Figueiredo, 68 - Centro</t>
  </si>
  <si>
    <t>88380-000</t>
  </si>
  <si>
    <t>Balneário Rincão</t>
  </si>
  <si>
    <t>Décio Gomes Góes</t>
  </si>
  <si>
    <t>Av. Leoberto Leal, 1080, Centro</t>
  </si>
  <si>
    <t>88828-000</t>
  </si>
  <si>
    <t>Bandeirante</t>
  </si>
  <si>
    <t>José Carlos Berti</t>
  </si>
  <si>
    <t>Av. Santo Antônio, 168 - Centro</t>
  </si>
  <si>
    <t>89905-000</t>
  </si>
  <si>
    <t>Barra Bonita</t>
  </si>
  <si>
    <t>Darci João Frizon</t>
  </si>
  <si>
    <t>Av. Buenos Aires, 600 - Centro</t>
  </si>
  <si>
    <t>89909-000</t>
  </si>
  <si>
    <t>Barra Velha</t>
  </si>
  <si>
    <t>Claudemir Matias Francisco</t>
  </si>
  <si>
    <t>Av. Governador Celso Ramos, 200 - Centro</t>
  </si>
  <si>
    <t>88390-000</t>
  </si>
  <si>
    <t>Bela Vista do Toldo</t>
  </si>
  <si>
    <t>Gilberto Damaso da Silveira</t>
  </si>
  <si>
    <t>Rua Estanislau Schumann, 1109 - Centro</t>
  </si>
  <si>
    <t>89478-000</t>
  </si>
  <si>
    <t>Genésio Bressiani</t>
  </si>
  <si>
    <t>Rua Eng. Francisco Passos, 133 - Centro</t>
  </si>
  <si>
    <t>89925-000</t>
  </si>
  <si>
    <t>Benedito Novo</t>
  </si>
  <si>
    <t>Osmir Floriani</t>
  </si>
  <si>
    <t>Rua Celso Ramos, 5070 - Centro</t>
  </si>
  <si>
    <t>89124-000</t>
  </si>
  <si>
    <t>Biguaçu</t>
  </si>
  <si>
    <t>José Castelo Deschamps</t>
  </si>
  <si>
    <t>Pça. Nereu Ramos, 90 - Centro</t>
  </si>
  <si>
    <t>88160-000</t>
  </si>
  <si>
    <t>Blumenau</t>
  </si>
  <si>
    <t>Napoleão Bernardes Neto</t>
  </si>
  <si>
    <t>Pça. Vitor Konder, 2 - Centro</t>
  </si>
  <si>
    <t>89010-971</t>
  </si>
  <si>
    <t>Bocaína do Sul</t>
  </si>
  <si>
    <t>Luiz Carlos Schmuler</t>
  </si>
  <si>
    <t>Rua João Assink, 322 - Centro</t>
  </si>
  <si>
    <t>88538-000</t>
  </si>
  <si>
    <t>Bom Jardim da Serra</t>
  </si>
  <si>
    <t>Edelvanio Nunes Topanoti</t>
  </si>
  <si>
    <t>Rua Manoel Cecílio Ribeiro, 68 - Centro</t>
  </si>
  <si>
    <t>88640-000</t>
  </si>
  <si>
    <t>Vilmar Sabino da Silva</t>
  </si>
  <si>
    <t>Rua Pedro Bortoluzzi, 435 - Centro</t>
  </si>
  <si>
    <t>89824-000</t>
  </si>
  <si>
    <t>Bom Jesus do Oeste</t>
  </si>
  <si>
    <t>Airton Antonio Reinehr</t>
  </si>
  <si>
    <t>Av. Nossa Senhora de Fátima, 120 - Centro</t>
  </si>
  <si>
    <t>89873-000</t>
  </si>
  <si>
    <t>Bom Retiro</t>
  </si>
  <si>
    <t>Albino Gonçalves Padilha</t>
  </si>
  <si>
    <t>Av. Major Generoso, 19 - Centro</t>
  </si>
  <si>
    <t>88680-000</t>
  </si>
  <si>
    <t>Bombinhas</t>
  </si>
  <si>
    <t>Ana Paula da Silva</t>
  </si>
  <si>
    <t>Rua Baleia Jubarte, 328 - José Amandio</t>
  </si>
  <si>
    <t>88215-000</t>
  </si>
  <si>
    <t>Botuverá</t>
  </si>
  <si>
    <t>José Luiz Colombi</t>
  </si>
  <si>
    <t>Rua João Morelli, 66 - Centro</t>
  </si>
  <si>
    <t>88295-000</t>
  </si>
  <si>
    <t>Braço do Norte</t>
  </si>
  <si>
    <t>Ademir da Silva Matos</t>
  </si>
  <si>
    <t>Av. Felipe Schmidt, 2070 - Centro</t>
  </si>
  <si>
    <t>88750-000</t>
  </si>
  <si>
    <t>Braço do Trombudo</t>
  </si>
  <si>
    <t>Charles Rafael Schwambach</t>
  </si>
  <si>
    <t>Pça. da Independência, 25 - Centro</t>
  </si>
  <si>
    <t>89178-000</t>
  </si>
  <si>
    <t>Brunópolis</t>
  </si>
  <si>
    <t>Ademil Antonio da Rosa</t>
  </si>
  <si>
    <t>Rua Armindo Leobet, 441 - Centro</t>
  </si>
  <si>
    <t>89634-000</t>
  </si>
  <si>
    <t>Brusque</t>
  </si>
  <si>
    <t>Paulo Roberto Eccel</t>
  </si>
  <si>
    <t>Praça das Bandeiras, 77 - Centro</t>
  </si>
  <si>
    <t>88350-000</t>
  </si>
  <si>
    <t>Caçador</t>
  </si>
  <si>
    <t>Gilberto Amaro Comazzetto</t>
  </si>
  <si>
    <t>Av. Santa Catarina, 195 - Caixa Postal 401 - Centro</t>
  </si>
  <si>
    <t>89500-000</t>
  </si>
  <si>
    <t>Caibi</t>
  </si>
  <si>
    <t>Dilair Menin</t>
  </si>
  <si>
    <t>Rua dos Imigrantes, 499 - Centro</t>
  </si>
  <si>
    <t>89888-000</t>
  </si>
  <si>
    <t>Calmon</t>
  </si>
  <si>
    <t>Ivone Mazutti de Geroni</t>
  </si>
  <si>
    <t>Av. Principal, 89 - Centro</t>
  </si>
  <si>
    <t>89430-000</t>
  </si>
  <si>
    <t>Camboriú</t>
  </si>
  <si>
    <t>Luzia Lourdes Coppi Mathias</t>
  </si>
  <si>
    <t>Rua Getúlio Vargas, 77 - Centro</t>
  </si>
  <si>
    <t>88340-000</t>
  </si>
  <si>
    <t>Rubens Blaszkowski</t>
  </si>
  <si>
    <t>Rua Cel. Bueno Franco, 292 - Centro</t>
  </si>
  <si>
    <t>89294-000</t>
  </si>
  <si>
    <t>Campo Belo do Sul</t>
  </si>
  <si>
    <t>Edilson José de Souza</t>
  </si>
  <si>
    <t>Rua Major Teodósio Furtado, nº 30 - Centro</t>
  </si>
  <si>
    <t>88580-000</t>
  </si>
  <si>
    <t>Campo Erê</t>
  </si>
  <si>
    <t>Rudimar Borcioni</t>
  </si>
  <si>
    <t>Rua 1 de maio, 736 - Centro</t>
  </si>
  <si>
    <t>89980-000</t>
  </si>
  <si>
    <t>Campos Novos</t>
  </si>
  <si>
    <t>Nelson Cruz</t>
  </si>
  <si>
    <t>Rua Expedicionário João Batista de Almeida, 323 - Centro</t>
  </si>
  <si>
    <t>89620-000</t>
  </si>
  <si>
    <t>Canelinha</t>
  </si>
  <si>
    <t>Antônio da Silva</t>
  </si>
  <si>
    <t>Av. Cantório Florentino da Silva, 1683 - Centro</t>
  </si>
  <si>
    <t>88230-000</t>
  </si>
  <si>
    <t>Luiz Alberto Rincoski Faria</t>
  </si>
  <si>
    <t>Rua Felipe Schmidt, 10 - Caixa Postal 71 - Centro</t>
  </si>
  <si>
    <t>89460-000</t>
  </si>
  <si>
    <t>Capão Alto</t>
  </si>
  <si>
    <t>Luiz Carlos Alves de Freitas</t>
  </si>
  <si>
    <t>Rua João Vieira de Oliveira, 500 - Centro</t>
  </si>
  <si>
    <t>88548-000</t>
  </si>
  <si>
    <t>Capinzal</t>
  </si>
  <si>
    <t>Andevir Isganzella</t>
  </si>
  <si>
    <t>Rua Carmelo Zoccoli, 155 - Centro</t>
  </si>
  <si>
    <t>89665-000</t>
  </si>
  <si>
    <t>Capivari de Baixo</t>
  </si>
  <si>
    <t>Moacir Rabelo da Silva</t>
  </si>
  <si>
    <t>Av. Ernani Cotrin, 187 - Centro</t>
  </si>
  <si>
    <t>88745-000</t>
  </si>
  <si>
    <t>Gisa Aparecida Giacomin</t>
  </si>
  <si>
    <t>Rua Felipe Schmidt, 1435 - Centro</t>
  </si>
  <si>
    <t>89670-000</t>
  </si>
  <si>
    <t>Caxambu do Sul</t>
  </si>
  <si>
    <t>Vilmar Foppa</t>
  </si>
  <si>
    <t>Rua Índio Conda, 55 - Centro</t>
  </si>
  <si>
    <t>89880-000</t>
  </si>
  <si>
    <t>Celso Ramos</t>
  </si>
  <si>
    <t>Ines Terezinha Pegoraro Schons</t>
  </si>
  <si>
    <t>Av. Dom Daniel Hostin, 930 - Centro</t>
  </si>
  <si>
    <t>88598-000</t>
  </si>
  <si>
    <t>Cerro Negro</t>
  </si>
  <si>
    <t>Sirlei Kley Varela</t>
  </si>
  <si>
    <t>Av. Orides Delfes Furtado, 739 - Centro</t>
  </si>
  <si>
    <t>88585-000</t>
  </si>
  <si>
    <t>Chapadão do Lageado</t>
  </si>
  <si>
    <t>José Braulio Inacio</t>
  </si>
  <si>
    <t>Rua Alan Régis Inácio, 15 - Centro</t>
  </si>
  <si>
    <t>88407-000</t>
  </si>
  <si>
    <t>José Claudio Caramori</t>
  </si>
  <si>
    <t>Av. Getúlio Vargas, 957S - Centro</t>
  </si>
  <si>
    <t>89801-970</t>
  </si>
  <si>
    <t>Cocal do Sul</t>
  </si>
  <si>
    <t>Ademir Magagnin</t>
  </si>
  <si>
    <t>Av. Dr. Polidoro Santiago, 519 - Caixa Postal 01 - Centro</t>
  </si>
  <si>
    <t>88845-000</t>
  </si>
  <si>
    <t>João Girardi</t>
  </si>
  <si>
    <t>Rua Leonel Moselle, 62 - Centro</t>
  </si>
  <si>
    <t>89700-000</t>
  </si>
  <si>
    <t>Cordilheira Alta</t>
  </si>
  <si>
    <t>Alceu Mazzioni</t>
  </si>
  <si>
    <t>Rua Celso Tozzo, 27 - Centro</t>
  </si>
  <si>
    <t>89819-000</t>
  </si>
  <si>
    <t>Coronel Freitas</t>
  </si>
  <si>
    <t>Mauri Jose Zucco</t>
  </si>
  <si>
    <t>Av. Santa Catarina, 1022 - Centro</t>
  </si>
  <si>
    <t>89840-000</t>
  </si>
  <si>
    <t>Coronel Martins</t>
  </si>
  <si>
    <t>Dirceu Favretto</t>
  </si>
  <si>
    <t>R. Porto Alegre, 47 - Centro</t>
  </si>
  <si>
    <t>89837-000</t>
  </si>
  <si>
    <t>Correia Pinto</t>
  </si>
  <si>
    <t>Vânio Forster</t>
  </si>
  <si>
    <t>Av. Duque de Caxias, 1569 - Centro</t>
  </si>
  <si>
    <t>88535-000</t>
  </si>
  <si>
    <t>Corupá</t>
  </si>
  <si>
    <t>Luiz Carlos Tamanini</t>
  </si>
  <si>
    <t>Av. Getúlio Vargas, 443 - Centro</t>
  </si>
  <si>
    <t>89278-000</t>
  </si>
  <si>
    <t>Itamar da Silva</t>
  </si>
  <si>
    <t>Rua Domênico Sônego, 542 - Santa Bárbara</t>
  </si>
  <si>
    <t>88801-970</t>
  </si>
  <si>
    <t>Cunha Porã</t>
  </si>
  <si>
    <t>Jairo Rivelino Ebeling</t>
  </si>
  <si>
    <t>R. Moura Brasil, 1639 - Centro</t>
  </si>
  <si>
    <t>89890-000</t>
  </si>
  <si>
    <t>Cunhataí</t>
  </si>
  <si>
    <t>Marcos Antonio Theisen</t>
  </si>
  <si>
    <t>Av. 29 de setembro, 450 - Centro</t>
  </si>
  <si>
    <t>89886-000</t>
  </si>
  <si>
    <t>Curitibanos</t>
  </si>
  <si>
    <t>José Antonio Guidi</t>
  </si>
  <si>
    <t>Rua Coronel Vidal Ramos, 860 Cx. Postal 81 - Centro</t>
  </si>
  <si>
    <t>89520-000</t>
  </si>
  <si>
    <t>Descanso</t>
  </si>
  <si>
    <t>Hélio José Daltoé</t>
  </si>
  <si>
    <t>Av. Marecjal Deodoro, 146 - Centro</t>
  </si>
  <si>
    <t>89910-000</t>
  </si>
  <si>
    <t>Dionísio Cerqueira</t>
  </si>
  <si>
    <t>Altair Cardoso Rittes</t>
  </si>
  <si>
    <t>Rua República Argentina, 254 - Centro</t>
  </si>
  <si>
    <t>89950-000</t>
  </si>
  <si>
    <t>Dona Emma</t>
  </si>
  <si>
    <t>Egon Gabriel Junior</t>
  </si>
  <si>
    <t>Rua Alberto Koglin, 3493 - Centro</t>
  </si>
  <si>
    <t>89155-000</t>
  </si>
  <si>
    <t>Doutor Pedrinho</t>
  </si>
  <si>
    <t>Hartwig Persuhn</t>
  </si>
  <si>
    <t>Rua Brasília, 2 - Centro</t>
  </si>
  <si>
    <t>89126-000</t>
  </si>
  <si>
    <t>João Maria Roque</t>
  </si>
  <si>
    <t>Rua Pergentino Auderice, 150 - Centro</t>
  </si>
  <si>
    <t>89862-000</t>
  </si>
  <si>
    <t>Ermo</t>
  </si>
  <si>
    <t>Aldoir Cadorin</t>
  </si>
  <si>
    <t>Rod. Irineu Borhasen Km 06, 120 - Centro</t>
  </si>
  <si>
    <t>88935-000</t>
  </si>
  <si>
    <t>Erval Velho</t>
  </si>
  <si>
    <t>Walter Kleber Kucher Junior</t>
  </si>
  <si>
    <t>Rua Nereu Ramos, 204 - Centro</t>
  </si>
  <si>
    <t>89613-000</t>
  </si>
  <si>
    <t>Faxinal dos Guedes</t>
  </si>
  <si>
    <t>Edegar Giordani</t>
  </si>
  <si>
    <t>Av. Rio Grande do Sul, 50 - Centro</t>
  </si>
  <si>
    <t>89694-000</t>
  </si>
  <si>
    <t>Flor do Sertão</t>
  </si>
  <si>
    <t>Rogerio Perin</t>
  </si>
  <si>
    <t>Av. Flor do Sertão, 696 - Centro</t>
  </si>
  <si>
    <t>89878-000</t>
  </si>
  <si>
    <t>Cesar Souza Júnior</t>
  </si>
  <si>
    <t>Rua Tenente Silveira, 60, 5º andar - Centro</t>
  </si>
  <si>
    <t>88010-970</t>
  </si>
  <si>
    <t>Formosa do Sul</t>
  </si>
  <si>
    <t>Jorge Antonio Comunello</t>
  </si>
  <si>
    <t>Rua Antônio Cella, 173 - Centro</t>
  </si>
  <si>
    <t>89859-000</t>
  </si>
  <si>
    <t>Forquilhinha</t>
  </si>
  <si>
    <t>Vanderlei Alexandre</t>
  </si>
  <si>
    <t>Av. 25 de Julho, 3400 - Centro</t>
  </si>
  <si>
    <t>88850-000</t>
  </si>
  <si>
    <t>Fraiburgo</t>
  </si>
  <si>
    <t>Ivo Biazzolo</t>
  </si>
  <si>
    <t>Av. Rio das Antas, 185 - Centro</t>
  </si>
  <si>
    <t>89580-000</t>
  </si>
  <si>
    <t>Frei Rogério</t>
  </si>
  <si>
    <t>Osny Batista Alberton</t>
  </si>
  <si>
    <t>Rua Adolfo Soletti, 750 - Centro</t>
  </si>
  <si>
    <t>89530-000</t>
  </si>
  <si>
    <t>Galvão</t>
  </si>
  <si>
    <t>Neri Pederssetti</t>
  </si>
  <si>
    <t>Av. 7 de setembro, 548 - Centro</t>
  </si>
  <si>
    <t>89838-000</t>
  </si>
  <si>
    <t>Garopaba</t>
  </si>
  <si>
    <t>Paulo Sérgio de Araújo</t>
  </si>
  <si>
    <t>Pça. Gov. Ivo Silveira, 296 - Centro</t>
  </si>
  <si>
    <t>88495-000</t>
  </si>
  <si>
    <t>Garuva</t>
  </si>
  <si>
    <t>José Chaves</t>
  </si>
  <si>
    <t>Av. Celso Ramos, 1614 - Centro</t>
  </si>
  <si>
    <t>89248-000</t>
  </si>
  <si>
    <t>Gaspar</t>
  </si>
  <si>
    <t>Pedro Celso Zuchi</t>
  </si>
  <si>
    <t>Rua Cel. Aristiliano Ramos, 435 - Centro</t>
  </si>
  <si>
    <t>89110-000</t>
  </si>
  <si>
    <t>Governador Celso Ramos</t>
  </si>
  <si>
    <t>Juliano Duarte Campos</t>
  </si>
  <si>
    <t>Pça. 6 de Novembro, 1 - Ganços do meio</t>
  </si>
  <si>
    <t>88190-000</t>
  </si>
  <si>
    <t>Grão Pará</t>
  </si>
  <si>
    <t>Amilton Ascari</t>
  </si>
  <si>
    <t>Av. Rio Branco, 187 - Centro</t>
  </si>
  <si>
    <t>88890-000</t>
  </si>
  <si>
    <t>Gravatal</t>
  </si>
  <si>
    <t>Jorge Leonardo Nesi</t>
  </si>
  <si>
    <t>R. Eng. Annes Gualberto, 121 - Centro</t>
  </si>
  <si>
    <t>88735-000</t>
  </si>
  <si>
    <t>Guabiruba</t>
  </si>
  <si>
    <t>Matias Kohler</t>
  </si>
  <si>
    <t>Rua Brusque, 344 - Centro</t>
  </si>
  <si>
    <t>88360-000</t>
  </si>
  <si>
    <t>Roque Luiz Meneghini</t>
  </si>
  <si>
    <t>Rua Ademar de Barros, 85 - Centro</t>
  </si>
  <si>
    <t>89920-000</t>
  </si>
  <si>
    <t>Lauro Frohlich</t>
  </si>
  <si>
    <t>Rua 28 de Agosto, 2042 - Centro</t>
  </si>
  <si>
    <t>89270-000</t>
  </si>
  <si>
    <t>Guarujá do Sul</t>
  </si>
  <si>
    <t>José Carlos Foiatto</t>
  </si>
  <si>
    <t>Rua Paraná, 338 - Centro</t>
  </si>
  <si>
    <t>89940-000</t>
  </si>
  <si>
    <t>Guatambú</t>
  </si>
  <si>
    <t>Pedro Borsoi</t>
  </si>
  <si>
    <t>Rua Manoel Rolim de Moura, 825 - Centro</t>
  </si>
  <si>
    <t>89817-000</t>
  </si>
  <si>
    <t>Herval d'Oeste</t>
  </si>
  <si>
    <t>Nelson Guindani</t>
  </si>
  <si>
    <t>Rua Nereu Ramos, 389 - Centro</t>
  </si>
  <si>
    <t>89610-000</t>
  </si>
  <si>
    <t>Ibiam</t>
  </si>
  <si>
    <t>Clovis Jose Busatto</t>
  </si>
  <si>
    <t>Trav. Leoniza Carvalho Agostini, 20 - Centro</t>
  </si>
  <si>
    <t>89652-000</t>
  </si>
  <si>
    <t>Ibicaré</t>
  </si>
  <si>
    <t>Ari Ferrari</t>
  </si>
  <si>
    <t>Rua Dom Pedro II, 133 - Centro</t>
  </si>
  <si>
    <t>89640-000</t>
  </si>
  <si>
    <t>Ibirama</t>
  </si>
  <si>
    <t>Osvaldo Tadeu Beltramini</t>
  </si>
  <si>
    <t>Rua Getúlio Vargas, 70 - Centro</t>
  </si>
  <si>
    <t>89140-000</t>
  </si>
  <si>
    <t>Içara</t>
  </si>
  <si>
    <t>Murialdo Canto Gastaldon</t>
  </si>
  <si>
    <t>Praça Castelo Branco, 120 - Centro</t>
  </si>
  <si>
    <t>88820-000</t>
  </si>
  <si>
    <t>Ilhota</t>
  </si>
  <si>
    <t>Daniel Christian Bosi</t>
  </si>
  <si>
    <t>Rua Dr. Leoberto Leal, 160 - Centro</t>
  </si>
  <si>
    <t>88320-000</t>
  </si>
  <si>
    <t>Imaruí</t>
  </si>
  <si>
    <t>Manoel Viana de Sousa</t>
  </si>
  <si>
    <t>Rua José Inácio da Rocha, 109 - Centro</t>
  </si>
  <si>
    <t>88770-000</t>
  </si>
  <si>
    <t>Imbituba</t>
  </si>
  <si>
    <t>Jaison Cardoso de Souza</t>
  </si>
  <si>
    <t>Av. Dr. João Rimsa, 601 - Centro</t>
  </si>
  <si>
    <t>88780-000</t>
  </si>
  <si>
    <t>Imbuia</t>
  </si>
  <si>
    <t>Antonio Oscar Laurindo</t>
  </si>
  <si>
    <t>Av. Bernardino de Andrade, 86 - Centro</t>
  </si>
  <si>
    <t>88440-000</t>
  </si>
  <si>
    <t>Indaial</t>
  </si>
  <si>
    <t>Sergio Almir dos Santos</t>
  </si>
  <si>
    <t>Av. Getúlio Vargas, 126 - Centro</t>
  </si>
  <si>
    <t>89130-000</t>
  </si>
  <si>
    <t>Iomerê</t>
  </si>
  <si>
    <t>Luciano Paganini</t>
  </si>
  <si>
    <t>Rua João Rech, 500 - Centro</t>
  </si>
  <si>
    <t>89558-000</t>
  </si>
  <si>
    <t>Ipira</t>
  </si>
  <si>
    <t>Emerson Ari Reichert</t>
  </si>
  <si>
    <t>Rua XV de Agosto, 342 - Centro</t>
  </si>
  <si>
    <t>89669-000</t>
  </si>
  <si>
    <t>Iporã do Oeste</t>
  </si>
  <si>
    <t>Ilton Pedro Vogt</t>
  </si>
  <si>
    <t>Rua Santo Antônio, 100 - Centro</t>
  </si>
  <si>
    <t>89899-000</t>
  </si>
  <si>
    <t>Ipuaçu</t>
  </si>
  <si>
    <t>Denilso Casal</t>
  </si>
  <si>
    <t>Rua Zanella, 818 - Centro</t>
  </si>
  <si>
    <t>89832-000</t>
  </si>
  <si>
    <t>Ipumirim</t>
  </si>
  <si>
    <t>Valdir Zanella</t>
  </si>
  <si>
    <t>Rua Dom Pedro II, 230 - Centro</t>
  </si>
  <si>
    <t>89790-000</t>
  </si>
  <si>
    <t>Iraceminha</t>
  </si>
  <si>
    <t>Bruno Roberto Pan</t>
  </si>
  <si>
    <t>Rua Dona Paulina, 780 - Centro</t>
  </si>
  <si>
    <t>89891-000</t>
  </si>
  <si>
    <t>Irani</t>
  </si>
  <si>
    <t>Mauri Ricardo de Lima</t>
  </si>
  <si>
    <t>R. Eilírio de Gregori, 67 - Centro</t>
  </si>
  <si>
    <t>89680-000</t>
  </si>
  <si>
    <t>Antonio Grando</t>
  </si>
  <si>
    <t>Rua Rio Branco, 192 - Centro</t>
  </si>
  <si>
    <t>89856-000</t>
  </si>
  <si>
    <t>Irineópolis</t>
  </si>
  <si>
    <t>Juliano Pozzi Pereira</t>
  </si>
  <si>
    <t>Rua Paraná, 200 - Centro</t>
  </si>
  <si>
    <t>89440-000</t>
  </si>
  <si>
    <t>Itá</t>
  </si>
  <si>
    <t>Leide Mara Bender</t>
  </si>
  <si>
    <t>Pça. Dr. Aldo Ivo Stumpf, 100 - Centro</t>
  </si>
  <si>
    <t>89760-000</t>
  </si>
  <si>
    <t>Itaiópolis</t>
  </si>
  <si>
    <t>Gervasio Uhlmann</t>
  </si>
  <si>
    <t>Av. Getúlio Vargas, 308 - Centro</t>
  </si>
  <si>
    <t>89340-000</t>
  </si>
  <si>
    <t>Jandir Bellini</t>
  </si>
  <si>
    <t>Rua Alberto Verner, 100 - Vila Operária</t>
  </si>
  <si>
    <t>88304-970</t>
  </si>
  <si>
    <t>Itapema</t>
  </si>
  <si>
    <t>Rodrigo Costa</t>
  </si>
  <si>
    <t>Av. Nereu Ramos, 134 - Centro</t>
  </si>
  <si>
    <t>88220-000</t>
  </si>
  <si>
    <t>Milton Simon</t>
  </si>
  <si>
    <t>Pça. das Bandeiras, 200 - Centro</t>
  </si>
  <si>
    <t>89896-000</t>
  </si>
  <si>
    <t>Itapoá</t>
  </si>
  <si>
    <t>Sergio Ferreira de Aguiar</t>
  </si>
  <si>
    <t>R. Nossa Sra. do Perpétuo Socorro, S/N - Centro</t>
  </si>
  <si>
    <t>89249-000</t>
  </si>
  <si>
    <t>Ituporanga</t>
  </si>
  <si>
    <t>Arno Alex Zimmermann Filho</t>
  </si>
  <si>
    <t>R. Vereador. Joaquim Boeing, 40 - Centro</t>
  </si>
  <si>
    <t>88400-000</t>
  </si>
  <si>
    <t>Jaborá</t>
  </si>
  <si>
    <t>Kleber Mercio Nora</t>
  </si>
  <si>
    <t>Rua Ângelo Poyer, 320 - Centro</t>
  </si>
  <si>
    <t>89677-000</t>
  </si>
  <si>
    <t>Jacinto Machado</t>
  </si>
  <si>
    <t>Antonio João de Fáveri</t>
  </si>
  <si>
    <t>R. Pool Jorge Zacca, 75 - Centro</t>
  </si>
  <si>
    <t>88950-000</t>
  </si>
  <si>
    <t>Jaguaruna</t>
  </si>
  <si>
    <t>Luis Arnaldo Napoli</t>
  </si>
  <si>
    <t>R. Duque de Caxias, 290 - Centro</t>
  </si>
  <si>
    <t>88715-000</t>
  </si>
  <si>
    <t>Dieter Janssen</t>
  </si>
  <si>
    <t>Rua Walter Marquardt, 1111 - Barra do Rio Molha</t>
  </si>
  <si>
    <t>89251-970</t>
  </si>
  <si>
    <t>Jardinópolis</t>
  </si>
  <si>
    <t>Sadi Gomes Ferreira</t>
  </si>
  <si>
    <t>Av. Getúlio Vargas, 815 - Centro</t>
  </si>
  <si>
    <t>89848-000</t>
  </si>
  <si>
    <t>Joaçaba</t>
  </si>
  <si>
    <t>Rafael Laske</t>
  </si>
  <si>
    <t>Av. XV de Novembro, 378 - Centro</t>
  </si>
  <si>
    <t>89600-000</t>
  </si>
  <si>
    <t>Udo Dohler</t>
  </si>
  <si>
    <t>Rua Hermann August Lepper, 10 - Centro</t>
  </si>
  <si>
    <t>89201-970</t>
  </si>
  <si>
    <t>José Boiteux</t>
  </si>
  <si>
    <t>Jonas Pudewell</t>
  </si>
  <si>
    <t>Rua 16 de junho,13 - Centro</t>
  </si>
  <si>
    <t>89145-000</t>
  </si>
  <si>
    <t>Jupiá</t>
  </si>
  <si>
    <t>Alcir Luza</t>
  </si>
  <si>
    <t>Rua Ponta Porã, 460 - Centro</t>
  </si>
  <si>
    <t>89839-000</t>
  </si>
  <si>
    <t>Lacerdópolis</t>
  </si>
  <si>
    <t>Hilario Chiamolera</t>
  </si>
  <si>
    <t>Rua 31 de Março, 289 - Centro</t>
  </si>
  <si>
    <t>89660-000</t>
  </si>
  <si>
    <t>Elizeu Mattos</t>
  </si>
  <si>
    <t>R. Benjamin Constant, 13 - Centro</t>
  </si>
  <si>
    <t>89828-000</t>
  </si>
  <si>
    <t>Laguna</t>
  </si>
  <si>
    <t>Everaldo dos Santos</t>
  </si>
  <si>
    <t>Av. Colombo Machado Sales, 145 - Centro</t>
  </si>
  <si>
    <t>88790-000</t>
  </si>
  <si>
    <t>Lajeado Grande</t>
  </si>
  <si>
    <t>Valmir Locatelli</t>
  </si>
  <si>
    <t>Rua Vitória, 503 - Centro</t>
  </si>
  <si>
    <t>Laurentino</t>
  </si>
  <si>
    <t>Valdemiro Avi</t>
  </si>
  <si>
    <t>Rua XV de Novembro, 408 - Centro</t>
  </si>
  <si>
    <t>89170-000</t>
  </si>
  <si>
    <t>Lauro Muller</t>
  </si>
  <si>
    <t>Fabricio Kusmin Alves</t>
  </si>
  <si>
    <t>Rua Walter Vertelli, 239 - Centro</t>
  </si>
  <si>
    <t>88880-000</t>
  </si>
  <si>
    <t>Lebon Régis</t>
  </si>
  <si>
    <t>Ludovino Labas</t>
  </si>
  <si>
    <t xml:space="preserve">R. Arthur Barth, 300 - Centro - </t>
  </si>
  <si>
    <t>89515-000</t>
  </si>
  <si>
    <t>Leoberto Leal</t>
  </si>
  <si>
    <t>Tatiane Dutra Alves da Cunha</t>
  </si>
  <si>
    <t>Rua Mainolvo Lehmkuhl, 20 - Centro</t>
  </si>
  <si>
    <t>88445-000</t>
  </si>
  <si>
    <t>Lindóia do Sul</t>
  </si>
  <si>
    <t>Pedro Ari Parizotto</t>
  </si>
  <si>
    <t>Rua Tamandaré, 98 - Centro</t>
  </si>
  <si>
    <t>89735-000</t>
  </si>
  <si>
    <t>Lontras</t>
  </si>
  <si>
    <t>Martina Zucatelli</t>
  </si>
  <si>
    <t>Praça Henrique Schroeder, 1 - Centro</t>
  </si>
  <si>
    <t>89182-000</t>
  </si>
  <si>
    <t>Luiz Alves</t>
  </si>
  <si>
    <t>Viland Bork</t>
  </si>
  <si>
    <t>Rua Erichgielow nª 35 - Centro</t>
  </si>
  <si>
    <t>89115-000</t>
  </si>
  <si>
    <t>Luzerna</t>
  </si>
  <si>
    <t>Moises Diersmann</t>
  </si>
  <si>
    <t>Av. 16 de Fevereiro, 151 - Centro</t>
  </si>
  <si>
    <t>89609-000</t>
  </si>
  <si>
    <t>Macieira</t>
  </si>
  <si>
    <t>Emerson Zanella</t>
  </si>
  <si>
    <t>R. José Augusto Royer, 133 - Centro</t>
  </si>
  <si>
    <t>89518-000</t>
  </si>
  <si>
    <t>Roberto Agenor Scholze</t>
  </si>
  <si>
    <t>Pça. Desembargador Flávio Tavares, 12 - Centro</t>
  </si>
  <si>
    <t>89300-000</t>
  </si>
  <si>
    <t>Major Gercino</t>
  </si>
  <si>
    <t>João José David</t>
  </si>
  <si>
    <t>Pça. Gerônimo Silveira Albanás, 78 - Centro</t>
  </si>
  <si>
    <t>88260-000</t>
  </si>
  <si>
    <t>Major Vieira</t>
  </si>
  <si>
    <t>Israel Kiem</t>
  </si>
  <si>
    <t>Trav. Otacílio Florentino de Souza, 210 - Centro</t>
  </si>
  <si>
    <t>89480-000</t>
  </si>
  <si>
    <t>Maracajá</t>
  </si>
  <si>
    <t>Wagner da Rosa</t>
  </si>
  <si>
    <t>Av. Getúlio Vargas, 530 - Centro</t>
  </si>
  <si>
    <t>88915-000</t>
  </si>
  <si>
    <t>Rosimar Maldaner</t>
  </si>
  <si>
    <t>Av. Euclides da Cunha, 60 - Centro</t>
  </si>
  <si>
    <t>89874-000</t>
  </si>
  <si>
    <t>Marema</t>
  </si>
  <si>
    <t>Valdomiro Bevilaqua</t>
  </si>
  <si>
    <t>Rua Dom Vidal Ramos, 357 - Centro</t>
  </si>
  <si>
    <t>89860-000</t>
  </si>
  <si>
    <t>Mario Fernando Reinke</t>
  </si>
  <si>
    <t>Rua 11 de Novembro, 2765 - Centro</t>
  </si>
  <si>
    <t>89108-000</t>
  </si>
  <si>
    <t>Matos Costa</t>
  </si>
  <si>
    <t>Raul Ribas Neto</t>
  </si>
  <si>
    <t>Rua Manoel Lourenço de Araújo, 137 - Centro</t>
  </si>
  <si>
    <t>89420-000</t>
  </si>
  <si>
    <t>Meleiro</t>
  </si>
  <si>
    <t>Jonnei Zanette</t>
  </si>
  <si>
    <t>Rua 7 de Setembro, 371 - Centro</t>
  </si>
  <si>
    <t>88920-000</t>
  </si>
  <si>
    <t>Mirim Doce</t>
  </si>
  <si>
    <t>Maria Luiza Kestring Liebsch</t>
  </si>
  <si>
    <t>Rua Alfredo Cordeiro, 220 - Centro</t>
  </si>
  <si>
    <t>89194-000</t>
  </si>
  <si>
    <t>Modelo</t>
  </si>
  <si>
    <t>Ricardo Luis Maldaner</t>
  </si>
  <si>
    <t>R. do Comércio, 1304 - Centro</t>
  </si>
  <si>
    <t>89872-000</t>
  </si>
  <si>
    <t>Mondaí</t>
  </si>
  <si>
    <t>Lenoir da Rocha</t>
  </si>
  <si>
    <t>Rua Laju, 420 - Centro</t>
  </si>
  <si>
    <t>89893-000</t>
  </si>
  <si>
    <t>Monte Carlo</t>
  </si>
  <si>
    <t>Marcos Nei Corrêa Siqueira</t>
  </si>
  <si>
    <t>Rua Vilma Gomes, 1 - Centro</t>
  </si>
  <si>
    <t>89618-000</t>
  </si>
  <si>
    <t>Monte Castelo</t>
  </si>
  <si>
    <t>Aldomir Roskamp</t>
  </si>
  <si>
    <t>R. Alfredo Becker, 385 - centro</t>
  </si>
  <si>
    <t>89380-000</t>
  </si>
  <si>
    <t>Morro da Fumaça</t>
  </si>
  <si>
    <t>Agnaldo David Maccari</t>
  </si>
  <si>
    <t>Rua 20 de Maio, 100 - Centro</t>
  </si>
  <si>
    <t>88830-000</t>
  </si>
  <si>
    <t>Morro Grande</t>
  </si>
  <si>
    <t>Valdionir Rocha</t>
  </si>
  <si>
    <t>Rua Rui Barbosa, 310 - Centro</t>
  </si>
  <si>
    <t>88925-000</t>
  </si>
  <si>
    <t>Navegantes</t>
  </si>
  <si>
    <t>Roberto Carlos de Souza</t>
  </si>
  <si>
    <t>Rua João Emílio, 100 - Centro</t>
  </si>
  <si>
    <t>88375-000</t>
  </si>
  <si>
    <t>Nova Erechim</t>
  </si>
  <si>
    <t>Volmir Pirovano</t>
  </si>
  <si>
    <t>Av. Francisco Ferdinando Losina, 139 - Centro</t>
  </si>
  <si>
    <t>89865-000</t>
  </si>
  <si>
    <t>Nova Itaberaba</t>
  </si>
  <si>
    <t>Antonio Domingos Ferrarini</t>
  </si>
  <si>
    <t>Rua José Maroco, 1525 - Centro</t>
  </si>
  <si>
    <t>89818-000</t>
  </si>
  <si>
    <t>Nova Trento</t>
  </si>
  <si>
    <t>Gian Francesco Voltolini</t>
  </si>
  <si>
    <t>Rua Santo Inácio, 126 - Centro</t>
  </si>
  <si>
    <t>88270-000</t>
  </si>
  <si>
    <t>Evandro Luis Gava</t>
  </si>
  <si>
    <t>Trav. Osvaldo Búrigo, 44 - Centro</t>
  </si>
  <si>
    <t>88865-000</t>
  </si>
  <si>
    <t>Eli Mariott</t>
  </si>
  <si>
    <t>Rua José Fabro, s/n - Centro</t>
  </si>
  <si>
    <t>89998-000</t>
  </si>
  <si>
    <t>Orleans</t>
  </si>
  <si>
    <t>Marco Antonio Bertoncini Cascaes</t>
  </si>
  <si>
    <t>Rua XV de Novembro, 282 - Centro</t>
  </si>
  <si>
    <t>88870-000</t>
  </si>
  <si>
    <t>Otacílio Costa</t>
  </si>
  <si>
    <t>Luiz Carlos Xavier</t>
  </si>
  <si>
    <t>Av. Vidal Ramos Júnior, 228 - Centro Administrativo</t>
  </si>
  <si>
    <t>88540-000</t>
  </si>
  <si>
    <t>Ouro</t>
  </si>
  <si>
    <t>Vitor João Faccin</t>
  </si>
  <si>
    <t>Rua Gov. Jorge Lacerda, 1209 - Centro</t>
  </si>
  <si>
    <t>89663-000</t>
  </si>
  <si>
    <t>Ouro Verde</t>
  </si>
  <si>
    <t>Rosane Minetto Selig</t>
  </si>
  <si>
    <t>Rua João Maria Conrrado, 425 - Centro</t>
  </si>
  <si>
    <t>89834-000</t>
  </si>
  <si>
    <t>Paial</t>
  </si>
  <si>
    <t>Aldair Antonio Rigo</t>
  </si>
  <si>
    <t>Av. Goiás, 400 - Centro</t>
  </si>
  <si>
    <t>89765-000</t>
  </si>
  <si>
    <t>Painel</t>
  </si>
  <si>
    <t>Flávio Antonio Neto da Silva</t>
  </si>
  <si>
    <t>Rua Basílio Pessoa, 36 - Centro</t>
  </si>
  <si>
    <t>88543-000</t>
  </si>
  <si>
    <t>Palhoça</t>
  </si>
  <si>
    <t>Camilo Pagani Martins</t>
  </si>
  <si>
    <t>Av. Ilza Terezinha Pagani, 280 - Residencial Pagani</t>
  </si>
  <si>
    <t>88130-000</t>
  </si>
  <si>
    <t>Palma Sola</t>
  </si>
  <si>
    <t>Domingos Lirio Locatelli</t>
  </si>
  <si>
    <t>Rua Francisco Zanotto, nº 600 - Centro</t>
  </si>
  <si>
    <t>89985-000</t>
  </si>
  <si>
    <t>José Valdori Hemkemaier</t>
  </si>
  <si>
    <t>Av. Roberto Hienkmaier, 200 - Centro</t>
  </si>
  <si>
    <t>88545-000</t>
  </si>
  <si>
    <t>Palmitos</t>
  </si>
  <si>
    <t>Norberto Paulo Gonzatti</t>
  </si>
  <si>
    <t>Rua Independência, 100 - Centro</t>
  </si>
  <si>
    <t>89887-000</t>
  </si>
  <si>
    <t>Papanduva</t>
  </si>
  <si>
    <t>Dario Schicovski</t>
  </si>
  <si>
    <t>R. Sérgio Glevinski, 134 - Centro</t>
  </si>
  <si>
    <t>89370-000</t>
  </si>
  <si>
    <t>Paraíso</t>
  </si>
  <si>
    <t>Erni Giacomini</t>
  </si>
  <si>
    <t>Rua Alcides Zanin, 593 - Centro</t>
  </si>
  <si>
    <t>89906-000</t>
  </si>
  <si>
    <t>Passo de Torres</t>
  </si>
  <si>
    <t>Juarez Godinho Scheffer</t>
  </si>
  <si>
    <t>Av. Beira Rio, 20 - Centro</t>
  </si>
  <si>
    <t>88980-000</t>
  </si>
  <si>
    <t>Passos Maia</t>
  </si>
  <si>
    <t>Ivandre Bocalon</t>
  </si>
  <si>
    <t>Av. Pe. João Botero, 485 - Centro</t>
  </si>
  <si>
    <t>89687-000</t>
  </si>
  <si>
    <t>Paulo Lopes</t>
  </si>
  <si>
    <t>Evandro João dos Santos</t>
  </si>
  <si>
    <t>R. Santa Catarina, 196 - Centro - Centro</t>
  </si>
  <si>
    <t>88490-000</t>
  </si>
  <si>
    <t>Pedras Grandes</t>
  </si>
  <si>
    <t>Antonio Felippe Sobrinho</t>
  </si>
  <si>
    <t>Rua José Marcom, 311 - Centro</t>
  </si>
  <si>
    <t>88720-000</t>
  </si>
  <si>
    <t>Penha</t>
  </si>
  <si>
    <t>Evandro Eredes dos Navegantes</t>
  </si>
  <si>
    <t>Av. Nereu Ramos, 190 - Centro</t>
  </si>
  <si>
    <t>88385-000</t>
  </si>
  <si>
    <t>Peritiba</t>
  </si>
  <si>
    <t>Neusa Klein Maraschini</t>
  </si>
  <si>
    <t>Rua Frei Bonifácio, 63 - Centro</t>
  </si>
  <si>
    <t>89750-000</t>
  </si>
  <si>
    <t>Pescaria Brava</t>
  </si>
  <si>
    <t>Antonio Avelino Honorato Filho</t>
  </si>
  <si>
    <t>Rodovia SC, 437 - Centro</t>
  </si>
  <si>
    <t>88798-000</t>
  </si>
  <si>
    <t>Joel Longen</t>
  </si>
  <si>
    <t>Rua Pref. Frederico Probst, 67 - Centro</t>
  </si>
  <si>
    <t>88430-000</t>
  </si>
  <si>
    <t>Fabiano da Luz</t>
  </si>
  <si>
    <t>Av. São Paulo, 1615 - Centro</t>
  </si>
  <si>
    <t>89870-000</t>
  </si>
  <si>
    <t>Pinheiro Preto</t>
  </si>
  <si>
    <t>Euzebio Calisto Vieceli</t>
  </si>
  <si>
    <t>Av. Mal. Artur Costa e Silva, 111 - Centro</t>
  </si>
  <si>
    <t>89570-000</t>
  </si>
  <si>
    <t>Piratuba</t>
  </si>
  <si>
    <t>Claudirlei Dorini</t>
  </si>
  <si>
    <t>Rua Gov. Jorge Lacerda, 133 - Centro</t>
  </si>
  <si>
    <t>89667-000</t>
  </si>
  <si>
    <t>Planalto Alegre</t>
  </si>
  <si>
    <t>Plinio Dallacorte</t>
  </si>
  <si>
    <t>Av. Júlio Chiarello, 357 - Centro</t>
  </si>
  <si>
    <t>89882-000</t>
  </si>
  <si>
    <t>Pomerode</t>
  </si>
  <si>
    <t>Rolf Nicolodelli</t>
  </si>
  <si>
    <t>Rua XV de Novembro, 525 - Centro</t>
  </si>
  <si>
    <t>89107-000</t>
  </si>
  <si>
    <t>Ponte Alta</t>
  </si>
  <si>
    <t>Carlos Luiz Morais</t>
  </si>
  <si>
    <t>Rua Jeremias Alves da Rocha, 130 - Centro</t>
  </si>
  <si>
    <t>88550-000</t>
  </si>
  <si>
    <t>Ponte Alta do Norte</t>
  </si>
  <si>
    <t>Silvio Granemann Calomeno</t>
  </si>
  <si>
    <t>Rua João da Silva Calomeno, 243 - Centro</t>
  </si>
  <si>
    <t>89535-000</t>
  </si>
  <si>
    <t>Ponte Serrada</t>
  </si>
  <si>
    <t>Eduardo Coppini</t>
  </si>
  <si>
    <t>Rua Madre Maria Theodora, 264 - Centro</t>
  </si>
  <si>
    <t>89683-000</t>
  </si>
  <si>
    <t>Porto Belo</t>
  </si>
  <si>
    <t>Evaldo José Guerreiro Filho</t>
  </si>
  <si>
    <t>Av. Gov. Celso Ramos, 2500 - Centro</t>
  </si>
  <si>
    <t>88210-000</t>
  </si>
  <si>
    <t>Porto União</t>
  </si>
  <si>
    <t>Anizio de Souza</t>
  </si>
  <si>
    <t>R. Padre Anchieta, 126 - Centro</t>
  </si>
  <si>
    <t>89400-000</t>
  </si>
  <si>
    <t>Pouso Redondo</t>
  </si>
  <si>
    <t>Nair Goulart</t>
  </si>
  <si>
    <t>Rua Antônio Carlos Thiesen, 74 - Independência</t>
  </si>
  <si>
    <t>89172-000</t>
  </si>
  <si>
    <t>Valcir Daros</t>
  </si>
  <si>
    <t>Rua Irineu Bornhausen, 320 - Centro</t>
  </si>
  <si>
    <t>88990-000</t>
  </si>
  <si>
    <t>Presidente Castello Branco</t>
  </si>
  <si>
    <t>Claudio Sartori</t>
  </si>
  <si>
    <t>Rua Alberto Ernesto Lang, 29 - Centro</t>
  </si>
  <si>
    <t>89745-000</t>
  </si>
  <si>
    <t>Presidente Getúlio</t>
  </si>
  <si>
    <t>Nilson Francisco Stainsack</t>
  </si>
  <si>
    <t>Pça. Otto muller 10 - centro</t>
  </si>
  <si>
    <t>89150-000</t>
  </si>
  <si>
    <t>Presidente Nereu</t>
  </si>
  <si>
    <t>Antonio Francisco Comandoli</t>
  </si>
  <si>
    <t>Praça Leão Dehon, 50 - Centro</t>
  </si>
  <si>
    <t>89184-000</t>
  </si>
  <si>
    <t>Princesa</t>
  </si>
  <si>
    <t>Oli do Nascimento</t>
  </si>
  <si>
    <t>Rua Rio Grande do Sul, 494 - Centro</t>
  </si>
  <si>
    <t>89935-000</t>
  </si>
  <si>
    <t>Quilombo</t>
  </si>
  <si>
    <t>Neuri Brunetto</t>
  </si>
  <si>
    <t>Rua Duque de Caxias, 165 - Centro</t>
  </si>
  <si>
    <t>89850-000</t>
  </si>
  <si>
    <t>Rancho Queimado</t>
  </si>
  <si>
    <t>Valcir Hugen</t>
  </si>
  <si>
    <t>Praça Leonardo Sell, 40 - Centro</t>
  </si>
  <si>
    <t>88470-000</t>
  </si>
  <si>
    <t>Rio das Antas</t>
  </si>
  <si>
    <t>Alcir José Bodanese</t>
  </si>
  <si>
    <t>Rua do Comércio, 780 - Centro</t>
  </si>
  <si>
    <t>89550-000</t>
  </si>
  <si>
    <t>Rio do Campo</t>
  </si>
  <si>
    <t>Rodrigo Preis</t>
  </si>
  <si>
    <t>R. 29 de Dezembro, 70 - Floresta</t>
  </si>
  <si>
    <t>89198-000</t>
  </si>
  <si>
    <t>Rio do Oeste</t>
  </si>
  <si>
    <t>Humberto Pessatti</t>
  </si>
  <si>
    <t>Rua 7 de Setembro, 828 - Centro</t>
  </si>
  <si>
    <t>89180-000</t>
  </si>
  <si>
    <t>Rio do Sul</t>
  </si>
  <si>
    <t>Garibaldi Antonio Ayroso</t>
  </si>
  <si>
    <t>Pça. 25 de Julho, 1 - Centro</t>
  </si>
  <si>
    <t>89160-000</t>
  </si>
  <si>
    <t>Rio dos Cedros</t>
  </si>
  <si>
    <t>Fernando Tomaselli</t>
  </si>
  <si>
    <t>Rua Nereu Ramos, 205 - Centro</t>
  </si>
  <si>
    <t>89121-000</t>
  </si>
  <si>
    <t>Rio Fortuna</t>
  </si>
  <si>
    <t>Lourivaldo Schuelter</t>
  </si>
  <si>
    <t>Av. 7 de Setembro, 1175 - Centro</t>
  </si>
  <si>
    <t>88760-000</t>
  </si>
  <si>
    <t>Rio Negrinho</t>
  </si>
  <si>
    <t>Alcides Grohskopf</t>
  </si>
  <si>
    <t>Av. Richard Schweitzer Albuquerque, 200 - Centro</t>
  </si>
  <si>
    <t>89295-000</t>
  </si>
  <si>
    <t>Rio Rufino</t>
  </si>
  <si>
    <t>Ademar de Bona Sartor</t>
  </si>
  <si>
    <t>Rua José Oselame, 209 - Centro</t>
  </si>
  <si>
    <t>88658-000</t>
  </si>
  <si>
    <t>Riqueza</t>
  </si>
  <si>
    <t>Manfried Rutzen</t>
  </si>
  <si>
    <t>Rua João Mari, s/n - Centro</t>
  </si>
  <si>
    <t>89895-000</t>
  </si>
  <si>
    <t>Rodeio</t>
  </si>
  <si>
    <t>Paulo Roberto Weiss</t>
  </si>
  <si>
    <t>R. Barão do Rio Branco, 1069 - Centro</t>
  </si>
  <si>
    <t>89136-000</t>
  </si>
  <si>
    <t>Romelândia</t>
  </si>
  <si>
    <t>Elizio Rodrigues da Fonseca</t>
  </si>
  <si>
    <t>Rua 12 de Outubro, 242 - Centro</t>
  </si>
  <si>
    <t>89908-000</t>
  </si>
  <si>
    <t>Salete</t>
  </si>
  <si>
    <t>Juares de Andrade</t>
  </si>
  <si>
    <t>Rua do Santuário, 162 - Centro</t>
  </si>
  <si>
    <t>89196-000</t>
  </si>
  <si>
    <t>Saltinho</t>
  </si>
  <si>
    <t>Luiz de Paris</t>
  </si>
  <si>
    <t>Rua Álvaro Costa, 545 - Centro</t>
  </si>
  <si>
    <t>89981-000</t>
  </si>
  <si>
    <t>Salto Veloso</t>
  </si>
  <si>
    <t>Claudemir Cesca</t>
  </si>
  <si>
    <t>Trav. das Flores, 58 - Centro</t>
  </si>
  <si>
    <t>89595-000</t>
  </si>
  <si>
    <t>Sangão</t>
  </si>
  <si>
    <t>Castilho Silvano Vieira</t>
  </si>
  <si>
    <t>Rod. SC 443 KM 2 - Centro</t>
  </si>
  <si>
    <t>88717-000</t>
  </si>
  <si>
    <t>Domingos Scariot Junior</t>
  </si>
  <si>
    <t>Rua João Goetten Sobrinho, 555 - Centro</t>
  </si>
  <si>
    <t>89540-000</t>
  </si>
  <si>
    <t>Gilberto Giordano</t>
  </si>
  <si>
    <t>Rua Dom Feliciano, S/N - Centro</t>
  </si>
  <si>
    <t>89915-000</t>
  </si>
  <si>
    <t>Santa Rosa de Lima</t>
  </si>
  <si>
    <t>Dilcei Heidemann</t>
  </si>
  <si>
    <t>Rua 10 de maio, 80 - Centro</t>
  </si>
  <si>
    <t>88763-000</t>
  </si>
  <si>
    <t>Santa Rosa do Sul</t>
  </si>
  <si>
    <t>Nelson Cardoso de Oliveira</t>
  </si>
  <si>
    <t>Rua Sermínio Pedro Raupp, 400 - Centro</t>
  </si>
  <si>
    <t>88965-000</t>
  </si>
  <si>
    <t>Valdecir Ferens</t>
  </si>
  <si>
    <t>Rua Bruno Pieczarka, 154 - Centro</t>
  </si>
  <si>
    <t>89199-000</t>
  </si>
  <si>
    <t>Santa Terezinha do Progresso</t>
  </si>
  <si>
    <t>Jacob Gilmar Junges</t>
  </si>
  <si>
    <t>Av. Trancredo Neves, 337 - Centro</t>
  </si>
  <si>
    <t>89983-000</t>
  </si>
  <si>
    <t>Santiago do Sul</t>
  </si>
  <si>
    <t>Volmir Antonio Sotille</t>
  </si>
  <si>
    <t>Rua Ângelo Toazza, 600 - Centro</t>
  </si>
  <si>
    <t>89854-000</t>
  </si>
  <si>
    <t>Santo Amaro da Imperatriz</t>
  </si>
  <si>
    <t>Sandro Carlos Vidal</t>
  </si>
  <si>
    <t>Pça. Gov. Ivo Silveira, 306 - Centro</t>
  </si>
  <si>
    <t>88140-000</t>
  </si>
  <si>
    <t>Fernando Tureck</t>
  </si>
  <si>
    <t>Rua Jorge Lacerda, 75 - Centro</t>
  </si>
  <si>
    <t>89290-000</t>
  </si>
  <si>
    <t>São Bernardino</t>
  </si>
  <si>
    <t>Ivo Jose Ludwig</t>
  </si>
  <si>
    <t>Rua Verônica Scheid, s/n - Centro</t>
  </si>
  <si>
    <t>89982-000</t>
  </si>
  <si>
    <t>São Bonifácio</t>
  </si>
  <si>
    <t>Laurino Peters</t>
  </si>
  <si>
    <t>Av. 29 de Dezembro, 12 - Centro</t>
  </si>
  <si>
    <t>88485-000</t>
  </si>
  <si>
    <t>Cleomar Weber Kuhn</t>
  </si>
  <si>
    <t>R. Demétrio Lorenz, 747 - Centro</t>
  </si>
  <si>
    <t>89885-000</t>
  </si>
  <si>
    <t>São Cristóvão do Sul</t>
  </si>
  <si>
    <t>Sisi Blind</t>
  </si>
  <si>
    <t>Rua Juventine Franca de Moraes, 19 - Centro</t>
  </si>
  <si>
    <t>89533-000</t>
  </si>
  <si>
    <t>Alcimar de Oliveira</t>
  </si>
  <si>
    <t>Rua Getúlio Vargas, 750 - Centro</t>
  </si>
  <si>
    <t>89835-000</t>
  </si>
  <si>
    <t>São Francisco do Sul</t>
  </si>
  <si>
    <t>Luiz Roberto de Oliveira</t>
  </si>
  <si>
    <t>Pça. Dr. Getúlio Vargas, 1 - Centro</t>
  </si>
  <si>
    <t>89240-000</t>
  </si>
  <si>
    <t>Daniel Netto Candido</t>
  </si>
  <si>
    <t>Praça Dep. Walter Vicente Gomes, 89 - Centro</t>
  </si>
  <si>
    <t>88240-000</t>
  </si>
  <si>
    <t>São João do Itaperiú</t>
  </si>
  <si>
    <t>Rovani Delmonego</t>
  </si>
  <si>
    <t>Rua JOsé Bonifacio Pires, 45 - Centro</t>
  </si>
  <si>
    <t>88395-000</t>
  </si>
  <si>
    <t>São João do Oeste</t>
  </si>
  <si>
    <t>Sérgio Luís Theisen</t>
  </si>
  <si>
    <t>Rua Encantado, 66 - Centro</t>
  </si>
  <si>
    <t>89897-000</t>
  </si>
  <si>
    <t>São João do Sul</t>
  </si>
  <si>
    <t>João Rubens dos Santos</t>
  </si>
  <si>
    <t>Av. Nereu Ramos, 50 - Centro</t>
  </si>
  <si>
    <t>88970-000</t>
  </si>
  <si>
    <t>São Joaquim</t>
  </si>
  <si>
    <t>Humberto Luiz Brighenti</t>
  </si>
  <si>
    <t>Pça. João Ribeiro, 1 - Centro</t>
  </si>
  <si>
    <t>88600-000</t>
  </si>
  <si>
    <t>São José</t>
  </si>
  <si>
    <t>Adeliana Dal Pont</t>
  </si>
  <si>
    <t>Rua Domingos André Zanini, 300 - Barreiro</t>
  </si>
  <si>
    <t>88103-970</t>
  </si>
  <si>
    <t>São José do Cedro</t>
  </si>
  <si>
    <t>Antonio Plínio de Castro Silva</t>
  </si>
  <si>
    <t>Rua Jorge Lacerda, 1049 - Centro</t>
  </si>
  <si>
    <t>89930-000</t>
  </si>
  <si>
    <t>São José do Cerrito</t>
  </si>
  <si>
    <t>Arno Tadeu Marian</t>
  </si>
  <si>
    <t>Rua Anacleto da Silva Ortiz, 127 - Centro</t>
  </si>
  <si>
    <t>88570-000</t>
  </si>
  <si>
    <t>São Lourenço do Oeste</t>
  </si>
  <si>
    <t>Geraldino Cardoso</t>
  </si>
  <si>
    <t>Rua Duque de Caxias, 789 - Centro</t>
  </si>
  <si>
    <t>89990-000</t>
  </si>
  <si>
    <t>São Ludgero</t>
  </si>
  <si>
    <t>Volnei Weber</t>
  </si>
  <si>
    <t>Av. Monsenhor Frederico Tombrock, 1300 - Centro</t>
  </si>
  <si>
    <t>88730-000</t>
  </si>
  <si>
    <t>José Schotten</t>
  </si>
  <si>
    <t>Rua Francisco Beckhauser, 70 - Centro</t>
  </si>
  <si>
    <t>88765-000</t>
  </si>
  <si>
    <t>São Miguel da Boa Vista</t>
  </si>
  <si>
    <t>Gilnei Antonio Guth</t>
  </si>
  <si>
    <t>Rua São Luiz, 210 - Centro</t>
  </si>
  <si>
    <t>89879-000</t>
  </si>
  <si>
    <t>São Miguel do Oeste</t>
  </si>
  <si>
    <t>João Carlos Valar</t>
  </si>
  <si>
    <t>R. Marcílio Dias, 1199 - Centro</t>
  </si>
  <si>
    <t>89900-000</t>
  </si>
  <si>
    <t>São Pedro de Alcântara</t>
  </si>
  <si>
    <t>Jucelio Kremer</t>
  </si>
  <si>
    <t>Pça. Leopoldo Francisco Kretzer, 1 - centro</t>
  </si>
  <si>
    <t>88125-000</t>
  </si>
  <si>
    <t>Saudades</t>
  </si>
  <si>
    <t>Daniel Kothe</t>
  </si>
  <si>
    <t>Rua Castro Alves, 279 - Centro</t>
  </si>
  <si>
    <t>89868-000</t>
  </si>
  <si>
    <t>Schroeder</t>
  </si>
  <si>
    <t>Osvaldo Jurck</t>
  </si>
  <si>
    <t>Rua Mal. Castelo Branco, 3201 - Centro</t>
  </si>
  <si>
    <t>89275-000</t>
  </si>
  <si>
    <t>Seara</t>
  </si>
  <si>
    <t>Laci Grigolo</t>
  </si>
  <si>
    <t>Av. Anita Garibaldi, 371 - Centro</t>
  </si>
  <si>
    <t>89770-000</t>
  </si>
  <si>
    <t>Serra Alta</t>
  </si>
  <si>
    <t>Francisco Artur Both</t>
  </si>
  <si>
    <t>Av. Dom Pedro II, 830 - Centro</t>
  </si>
  <si>
    <t>89871-000</t>
  </si>
  <si>
    <t>Siderópolis</t>
  </si>
  <si>
    <t>Hélio Roberto Cesa</t>
  </si>
  <si>
    <t>R. Presidente Dutra, 1 - Centro</t>
  </si>
  <si>
    <t>88860-000</t>
  </si>
  <si>
    <t>Sombrio</t>
  </si>
  <si>
    <t>Zênio Cardoso</t>
  </si>
  <si>
    <t>Av. Nereu Ramos, 861 - Centro</t>
  </si>
  <si>
    <t>88960-000</t>
  </si>
  <si>
    <t>Sul Brasil</t>
  </si>
  <si>
    <t>Eder Ivan Marmitt</t>
  </si>
  <si>
    <t>Rua Dr. José Leal Filho, 589 - Centro</t>
  </si>
  <si>
    <t>89855-000</t>
  </si>
  <si>
    <t>Taió</t>
  </si>
  <si>
    <t>Hugo Lembeck</t>
  </si>
  <si>
    <t>Av. Luiz Bertoli, 44 - Cx. Postal 155 - Centro</t>
  </si>
  <si>
    <t>89190-000</t>
  </si>
  <si>
    <t>Euclides Cruz</t>
  </si>
  <si>
    <t>Av. Irmãos Picolli, 267 - Centro</t>
  </si>
  <si>
    <t>89642-000</t>
  </si>
  <si>
    <t>Tigrinhos</t>
  </si>
  <si>
    <t>Rudimar Francisco Guth</t>
  </si>
  <si>
    <t>R. Felipe Baczinski, s/n - centro</t>
  </si>
  <si>
    <t>89875-000</t>
  </si>
  <si>
    <t>Valério Tomazi</t>
  </si>
  <si>
    <t>Rua Cel. Buchelle, 1 - Centro</t>
  </si>
  <si>
    <t>88200-000</t>
  </si>
  <si>
    <t>Timbé do Sul</t>
  </si>
  <si>
    <t>Eclair Alves Coelho</t>
  </si>
  <si>
    <t>R. Pref. Aristides José Bom, 215 - Centro</t>
  </si>
  <si>
    <t>88940-000</t>
  </si>
  <si>
    <t>Timbó</t>
  </si>
  <si>
    <t>Laercio Demerval Schuster Junior</t>
  </si>
  <si>
    <t>Av. Getúlio Vargas, 700 - Centro</t>
  </si>
  <si>
    <t>89120-000</t>
  </si>
  <si>
    <t>Timbó Grande</t>
  </si>
  <si>
    <t>Almir Fernandes</t>
  </si>
  <si>
    <t>Rua Santa Cecília, 385 - Centro</t>
  </si>
  <si>
    <t>89545-000</t>
  </si>
  <si>
    <t>Três Barras</t>
  </si>
  <si>
    <t>Eloi Jose Quege</t>
  </si>
  <si>
    <t>Av. Santa Catarina, nº 616 - Centro</t>
  </si>
  <si>
    <t>89490-000</t>
  </si>
  <si>
    <t>Treviso</t>
  </si>
  <si>
    <t>João Reus Rossi</t>
  </si>
  <si>
    <t>Av. Prof. José Abatti, 258 - Centro</t>
  </si>
  <si>
    <t>88862-000</t>
  </si>
  <si>
    <t>Treze de Maio</t>
  </si>
  <si>
    <t>Clesio Bardini de Biasi</t>
  </si>
  <si>
    <t>Av. 7 de Setembro, 20 - Centro</t>
  </si>
  <si>
    <t>88710-000</t>
  </si>
  <si>
    <t>Treze Tílias</t>
  </si>
  <si>
    <t>Mauro Dresch</t>
  </si>
  <si>
    <t>Pça. Ministro Andreas Thaler, 25 - Centro</t>
  </si>
  <si>
    <t>89650-000</t>
  </si>
  <si>
    <t>Trombudo Central</t>
  </si>
  <si>
    <t>Silvio Venturi</t>
  </si>
  <si>
    <t>Praça Arthur Siewerdt, 1 - Centro</t>
  </si>
  <si>
    <t>89176-000</t>
  </si>
  <si>
    <t>João Olavio Falchetti</t>
  </si>
  <si>
    <t>Rua Felipe Schimidt, 108 - Centro</t>
  </si>
  <si>
    <t>88701-970</t>
  </si>
  <si>
    <t>Tunápolis</t>
  </si>
  <si>
    <t>Enoí Scherer</t>
  </si>
  <si>
    <t>R. João de Castilhos, nº 111 - Centro</t>
  </si>
  <si>
    <t>89898-000</t>
  </si>
  <si>
    <t>Ronaldo Carlessi</t>
  </si>
  <si>
    <t>Rua Nereu Ramos, 588 - Centro</t>
  </si>
  <si>
    <t>88930-000</t>
  </si>
  <si>
    <t>União do Oeste</t>
  </si>
  <si>
    <t>Everaldo Luis Casonatto</t>
  </si>
  <si>
    <t>Av. São Luiz, nº 531 - Centro</t>
  </si>
  <si>
    <t>89845-000</t>
  </si>
  <si>
    <t>Urubici</t>
  </si>
  <si>
    <t>Fidelis Schappo</t>
  </si>
  <si>
    <t>Pça. Francisco Pereira de Sousa, 53 - Centro</t>
  </si>
  <si>
    <t>88650-000</t>
  </si>
  <si>
    <t>Urupema</t>
  </si>
  <si>
    <t>Amarildo Luiz Gaio</t>
  </si>
  <si>
    <t>Av. Manoel Pereira de Medeiros, 155 - Centro</t>
  </si>
  <si>
    <t>88625-000</t>
  </si>
  <si>
    <t>Urussanga</t>
  </si>
  <si>
    <t>Johnny Felippe</t>
  </si>
  <si>
    <t>Praça da Bandeira, 12 - Centro</t>
  </si>
  <si>
    <t>88840-000</t>
  </si>
  <si>
    <t>Vargeão</t>
  </si>
  <si>
    <t>Amarildo Paglia</t>
  </si>
  <si>
    <t>Rua 7 de setembro, 477 - Centro</t>
  </si>
  <si>
    <t>89690-000</t>
  </si>
  <si>
    <t>Vargem</t>
  </si>
  <si>
    <t>Nelson Gasperim Junior</t>
  </si>
  <si>
    <t>Rua Benjamin Margotti, 289 - Centro</t>
  </si>
  <si>
    <t>89638-000</t>
  </si>
  <si>
    <t>Melania Aparecida Roman Meneghini</t>
  </si>
  <si>
    <t>R. Cel. Vitório, 966 - Centro</t>
  </si>
  <si>
    <t>89675-000</t>
  </si>
  <si>
    <t>Vidal Ramos</t>
  </si>
  <si>
    <t>Laercio da Cruz</t>
  </si>
  <si>
    <t xml:space="preserve">Av. Jorge Lacerda, 1180 - Centro - </t>
  </si>
  <si>
    <t>88443-000</t>
  </si>
  <si>
    <t>Videira</t>
  </si>
  <si>
    <t>Lourenço Decker</t>
  </si>
  <si>
    <t>Av. Manoel Roque, 188 - Centro</t>
  </si>
  <si>
    <t>89560-000</t>
  </si>
  <si>
    <t>Vítor Meireles</t>
  </si>
  <si>
    <t>Lourival Lunellli</t>
  </si>
  <si>
    <t>Rua Santa Catarina, 1122 - Centro</t>
  </si>
  <si>
    <t>89148-000</t>
  </si>
  <si>
    <t>Witmarsum</t>
  </si>
  <si>
    <t>Paul Zerna</t>
  </si>
  <si>
    <t>R. 7 de Setembro, 1520 - Centro</t>
  </si>
  <si>
    <t>89157-000</t>
  </si>
  <si>
    <t>Xanxerê</t>
  </si>
  <si>
    <t>Ademir Jose Gasparini</t>
  </si>
  <si>
    <t>Rua Dr. José de Miranda Ramos, 455 - Centro</t>
  </si>
  <si>
    <t>89820-000</t>
  </si>
  <si>
    <t>Xavantina</t>
  </si>
  <si>
    <t>Mauro Junes Poletto</t>
  </si>
  <si>
    <t xml:space="preserve">R. Pref. Octávio Urbano Simon, 163 - Centro - </t>
  </si>
  <si>
    <t>89780-000</t>
  </si>
  <si>
    <t>Xaxim</t>
  </si>
  <si>
    <t>Idacir Antonio Orso</t>
  </si>
  <si>
    <t>R. Rui Barbosa, 347 - Centro</t>
  </si>
  <si>
    <t>89825-000</t>
  </si>
  <si>
    <t>Zortéa</t>
  </si>
  <si>
    <t>Paulo Jose Francescki</t>
  </si>
  <si>
    <t>R. Otaviano Oleoni Franceschi, 53 - Centro</t>
  </si>
  <si>
    <t>89633-000</t>
  </si>
  <si>
    <t>Amparo de São Francisco</t>
  </si>
  <si>
    <t>Atevaldo Verissimo Cardoso</t>
  </si>
  <si>
    <t>Rua Deputado Martins Guimarães, 12 - Centro</t>
  </si>
  <si>
    <t>49920-000</t>
  </si>
  <si>
    <t>Aquidabã</t>
  </si>
  <si>
    <t>José Carlos dos Santos</t>
  </si>
  <si>
    <t>Av. Getúlio Vargas, 703 - Centro</t>
  </si>
  <si>
    <t>49790-000</t>
  </si>
  <si>
    <t>João Alves Filho</t>
  </si>
  <si>
    <t>Rua Frei Luis Canolo de Noronha, 42 - Conjunto Costa e Silva - Ponto Novo</t>
  </si>
  <si>
    <t>49001-000</t>
  </si>
  <si>
    <t>Arauá</t>
  </si>
  <si>
    <t>Ana Helena Andrade Costa</t>
  </si>
  <si>
    <t>Pça. Getúlio Vargas, 63 - Centro</t>
  </si>
  <si>
    <t>49220-000</t>
  </si>
  <si>
    <t>Agripino Andrelino Santos</t>
  </si>
  <si>
    <t>Pça. Joviniano Freire de Oliveira, 17 - Centro</t>
  </si>
  <si>
    <t>49580-000</t>
  </si>
  <si>
    <t>Barra dos Coqueiros</t>
  </si>
  <si>
    <t>Airton Sampaio Martins</t>
  </si>
  <si>
    <t>Av. Moisés Gomes Pereira, 16 - Centro</t>
  </si>
  <si>
    <t>49140-000</t>
  </si>
  <si>
    <t>Boquim</t>
  </si>
  <si>
    <t>Jean Carlos Nascimento Ferreira</t>
  </si>
  <si>
    <t>Pça. Dr. José Maria Paiva Melo, 26 - Centro</t>
  </si>
  <si>
    <t>49360-000</t>
  </si>
  <si>
    <t>Brejo Grande</t>
  </si>
  <si>
    <t>Anderson Ferreira Bastos</t>
  </si>
  <si>
    <t>Pça. da Bandeira, 63 - centro</t>
  </si>
  <si>
    <t>49995-000</t>
  </si>
  <si>
    <t>Campo do Brito</t>
  </si>
  <si>
    <t>Alexsandro Menezes da Rocha</t>
  </si>
  <si>
    <t>Rua Padre Freire de Menezes, 20 - Centro</t>
  </si>
  <si>
    <t>49520-000</t>
  </si>
  <si>
    <t>Canhoba</t>
  </si>
  <si>
    <t>Elinalda Pereira Santos do Bomfim</t>
  </si>
  <si>
    <t>Pça. Américo Silveira da Rocha, 32 - Centro</t>
  </si>
  <si>
    <t>49880-000</t>
  </si>
  <si>
    <t>José Heleno da Silva</t>
  </si>
  <si>
    <t>Pça. Ananias Fernandes, s/n - Centro</t>
  </si>
  <si>
    <t>49820-000</t>
  </si>
  <si>
    <t>Ezequiel Ferreira Leite Neto</t>
  </si>
  <si>
    <t>R. Coelho e Campos,1201 - Centro</t>
  </si>
  <si>
    <t>49700-000</t>
  </si>
  <si>
    <t>Carira</t>
  </si>
  <si>
    <t>Diogo Menezes Machado</t>
  </si>
  <si>
    <t>Av. Major Aécio Maia, 69 - Centro</t>
  </si>
  <si>
    <t>49550-000</t>
  </si>
  <si>
    <t>Carmópolis</t>
  </si>
  <si>
    <t>Esmeralda Mara Silva Cruz</t>
  </si>
  <si>
    <t>Pça. 16 de Outubro, 135 - Centro</t>
  </si>
  <si>
    <t>49740-000</t>
  </si>
  <si>
    <t>Cedro de São João</t>
  </si>
  <si>
    <t>Claudionor Vieira de Melo</t>
  </si>
  <si>
    <t>Pça. Getúlio Vargas , 42 - centro</t>
  </si>
  <si>
    <t>49930-000</t>
  </si>
  <si>
    <t>Cristinápolis</t>
  </si>
  <si>
    <t>Raimundo da Silva Leal</t>
  </si>
  <si>
    <t>Pça. da Bandeira, 81 - Centro</t>
  </si>
  <si>
    <t>49270-000</t>
  </si>
  <si>
    <t>Cumbe</t>
  </si>
  <si>
    <t>Marcelo Gomes Moraes</t>
  </si>
  <si>
    <t>Av. Leandro Maciel, 8 - Centro</t>
  </si>
  <si>
    <t>49660-000</t>
  </si>
  <si>
    <t>Divina Pastora</t>
  </si>
  <si>
    <t>Sylvio Mauricio Mendonça Cardoso</t>
  </si>
  <si>
    <t>Praça da Matriz, 49 - Centro</t>
  </si>
  <si>
    <t>49650-000</t>
  </si>
  <si>
    <t>Carlos Magno Costa Garcia</t>
  </si>
  <si>
    <t>Pça. Barão do Rio Branco, 76 - Centro</t>
  </si>
  <si>
    <t>49200-000</t>
  </si>
  <si>
    <t>Jonathas Oliveira Santos</t>
  </si>
  <si>
    <t>Av. Conego Miguel Barbosa, 356 - Centro</t>
  </si>
  <si>
    <t>49670-000</t>
  </si>
  <si>
    <t>Frei Paulo</t>
  </si>
  <si>
    <t>José Arinaldo de Oliveira Filho</t>
  </si>
  <si>
    <t>Pça. Capitão João Tavares, 270 - Centro</t>
  </si>
  <si>
    <t>49514-000</t>
  </si>
  <si>
    <t>Gararu</t>
  </si>
  <si>
    <t>Antonio Andrade de Albuquerque</t>
  </si>
  <si>
    <t>Pça. Marechal Deodoro, s/n - Centro</t>
  </si>
  <si>
    <t>49830-000</t>
  </si>
  <si>
    <t>General Maynard</t>
  </si>
  <si>
    <t>Miraldo da Silva Santos</t>
  </si>
  <si>
    <t>Rua coronel Ernesto , s/n - Centro</t>
  </si>
  <si>
    <t>49750-000</t>
  </si>
  <si>
    <t>Graccho Cardoso</t>
  </si>
  <si>
    <t>José Nicarcio de Aragao</t>
  </si>
  <si>
    <t>Av. Getúlio Vargas, 56 - Centro</t>
  </si>
  <si>
    <t>49860-000</t>
  </si>
  <si>
    <t>Ilha das Flores</t>
  </si>
  <si>
    <t>Christiano Rogerio Rego Cavalcante</t>
  </si>
  <si>
    <t>Rua Gracho Cardoso, 92 - Centro</t>
  </si>
  <si>
    <t>49990-000</t>
  </si>
  <si>
    <t>Indiaroba</t>
  </si>
  <si>
    <t>José Leal da Costa Bitencourt</t>
  </si>
  <si>
    <t>Praça dos Pescadores, 19 - Centro</t>
  </si>
  <si>
    <t>49250-000</t>
  </si>
  <si>
    <t>Valmir dos Santos Costa</t>
  </si>
  <si>
    <t>Pça. Fausto Cardoso, 12 - Centro</t>
  </si>
  <si>
    <t>49500-000</t>
  </si>
  <si>
    <t>Itabaianinha</t>
  </si>
  <si>
    <t>Robson Cardoso Hora</t>
  </si>
  <si>
    <t>Pça. Floriano Peixoto, 27 - 1º andar - Centro</t>
  </si>
  <si>
    <t>49290-000</t>
  </si>
  <si>
    <t>Itabi</t>
  </si>
  <si>
    <t>Rubens Feitosa Melo</t>
  </si>
  <si>
    <t>Pça. Teófilo Batista de Melo , 65 - Centro</t>
  </si>
  <si>
    <t>49870-000</t>
  </si>
  <si>
    <t>Itaporanga d'Ajuda</t>
  </si>
  <si>
    <t>Maria das Graças Souza Garcez</t>
  </si>
  <si>
    <t>Pça. Getúlio Vargas, 22 - Centro</t>
  </si>
  <si>
    <t>49120-000</t>
  </si>
  <si>
    <t>Japaratuba</t>
  </si>
  <si>
    <t>Helio Sobral Leite</t>
  </si>
  <si>
    <t>Pça. Padre Caio Tavares, 86 - Centro</t>
  </si>
  <si>
    <t>49960-000</t>
  </si>
  <si>
    <t>Japoatã</t>
  </si>
  <si>
    <t>Gimarcos Evangelista de Alcântara</t>
  </si>
  <si>
    <t>Pça. da Matriz, 467 - Centro</t>
  </si>
  <si>
    <t>49950-000</t>
  </si>
  <si>
    <t>José Wilame de Fraga</t>
  </si>
  <si>
    <t>Pça. da Piedade, 13 - Centro</t>
  </si>
  <si>
    <t>49400-000</t>
  </si>
  <si>
    <t>José de Araujo Leite Neto</t>
  </si>
  <si>
    <t>Rua Sagrado Coração de Jesus, 90 - Centro</t>
  </si>
  <si>
    <t>49170-000</t>
  </si>
  <si>
    <t>Macambira</t>
  </si>
  <si>
    <t>Ricardo Alves de Meneses Souza</t>
  </si>
  <si>
    <t>Pça. São Francisco, 24 - Centro</t>
  </si>
  <si>
    <t>49565-000</t>
  </si>
  <si>
    <t>Malhada dos Bois</t>
  </si>
  <si>
    <t>Walter Barbosa Sobrinho</t>
  </si>
  <si>
    <t>Rua do Comércio, 170 - Centro</t>
  </si>
  <si>
    <t>49940-000</t>
  </si>
  <si>
    <t>Malhador</t>
  </si>
  <si>
    <t>Elayne Oliveira de Araujo</t>
  </si>
  <si>
    <t>Pça. 25 de Novembro, 133 - Centro</t>
  </si>
  <si>
    <t>49570-000</t>
  </si>
  <si>
    <t>Jeferson Santos de Santana</t>
  </si>
  <si>
    <t>Pça. Barão de Maruim, s/n - Centro</t>
  </si>
  <si>
    <t>49770-000</t>
  </si>
  <si>
    <t>Moita Bonita</t>
  </si>
  <si>
    <t>Marcos Antônio Costa</t>
  </si>
  <si>
    <t>Pça. Santa Terezinha, 26 - Centro</t>
  </si>
  <si>
    <t>49560-000</t>
  </si>
  <si>
    <t>Monte Alegre de Sergipe</t>
  </si>
  <si>
    <t>Antonio Fernandes Rodrigues Santos</t>
  </si>
  <si>
    <t>Pça. Presidente Médici, 227 - Centro</t>
  </si>
  <si>
    <t>49690-000</t>
  </si>
  <si>
    <t>Muribeca</t>
  </si>
  <si>
    <t>Fernando Ribeiro Franco Neto</t>
  </si>
  <si>
    <t>Rua Jackson de Figueiredo, s/n - Centro</t>
  </si>
  <si>
    <t>49780-000</t>
  </si>
  <si>
    <t>Neópolis</t>
  </si>
  <si>
    <t>Amintas Diniz Tojal Dantas</t>
  </si>
  <si>
    <t>Pça. Monsenhor José Moreno de Santana, 106 - Centro</t>
  </si>
  <si>
    <t>49980-000</t>
  </si>
  <si>
    <t>Nossa Senhora Aparecida</t>
  </si>
  <si>
    <t>Verônica Santos Souza da Silva</t>
  </si>
  <si>
    <t>Av. Abdon José Barreto, s/n - Centro</t>
  </si>
  <si>
    <t>49540-000</t>
  </si>
  <si>
    <t>Nossa Senhora da Glória</t>
  </si>
  <si>
    <t>Francisco Carlos Nogueira Nascimento</t>
  </si>
  <si>
    <t>Pça. Filemon Bezerra Lemos, 120 - Centro</t>
  </si>
  <si>
    <t>49680-000</t>
  </si>
  <si>
    <t>Nossa Senhora das Dores</t>
  </si>
  <si>
    <t>Fernando Lima Costa</t>
  </si>
  <si>
    <t>Calçadão Getúlio Vargas, 64 - Centro</t>
  </si>
  <si>
    <t>49600-000</t>
  </si>
  <si>
    <t>Nossa Senhora de Lourdes</t>
  </si>
  <si>
    <t>Fabio Silva Andrade</t>
  </si>
  <si>
    <t>Av. Senador. Leite Neto, 80 - Centro</t>
  </si>
  <si>
    <t>49890-000</t>
  </si>
  <si>
    <t>Fabio Henrique Santana de Carvalho</t>
  </si>
  <si>
    <t>Rua Antonio Valadão, s/n - Centro</t>
  </si>
  <si>
    <t>49160-000</t>
  </si>
  <si>
    <t>Alexandre da Silva Martins</t>
  </si>
  <si>
    <t>Pça. Nossa Sra. de Lourdes, s/n - Centro</t>
  </si>
  <si>
    <t>49970-000</t>
  </si>
  <si>
    <t>Pedra Mole</t>
  </si>
  <si>
    <t>João José de Carvalho Neto</t>
  </si>
  <si>
    <t>Pça. João Lucas de Santana, 167 - Centro</t>
  </si>
  <si>
    <t>49512-000</t>
  </si>
  <si>
    <t>Pedrinhas</t>
  </si>
  <si>
    <t>José Antonio Silva Alves</t>
  </si>
  <si>
    <t>Praça Heribaldo Alves Goes, 8 - Centro</t>
  </si>
  <si>
    <t>49350-000</t>
  </si>
  <si>
    <t>Eduardo Marques de Oliveira</t>
  </si>
  <si>
    <t>Av. Governado Jose Rolembergue Leite Nº 1 - Centro</t>
  </si>
  <si>
    <t>49517-000</t>
  </si>
  <si>
    <t>Pirambu</t>
  </si>
  <si>
    <t>Elio José Lima Martins</t>
  </si>
  <si>
    <t>Praça. Nossa Senhora de Lourdes, 16 - Centro</t>
  </si>
  <si>
    <t>49190-000</t>
  </si>
  <si>
    <t>Poço Redondo</t>
  </si>
  <si>
    <t>Roberto Araujo Silva</t>
  </si>
  <si>
    <t>Av. Poço Redondo,363 - Centro</t>
  </si>
  <si>
    <t>49810-000</t>
  </si>
  <si>
    <t>Poço Verde</t>
  </si>
  <si>
    <t>Thiago Basilio Doria de Almeida</t>
  </si>
  <si>
    <t>Trav. da Liberdade, 15 - Centro</t>
  </si>
  <si>
    <t>49490-000</t>
  </si>
  <si>
    <t>Porto da Folha</t>
  </si>
  <si>
    <t>Albino Tavares de Almeida Neto</t>
  </si>
  <si>
    <t>Pça. Padre Manoel Oliveira, 851 - Centro</t>
  </si>
  <si>
    <t>49800-000</t>
  </si>
  <si>
    <t>Propriá</t>
  </si>
  <si>
    <t>José Americo Lima</t>
  </si>
  <si>
    <t>Trav. Sete de setembro, 1.355 - Centro</t>
  </si>
  <si>
    <t>49900-000</t>
  </si>
  <si>
    <t>Riachão do Dantas</t>
  </si>
  <si>
    <t>Ivanildo Macedo dos Santos</t>
  </si>
  <si>
    <t>Rua Coronel Dantas Martins, 171 - Centro</t>
  </si>
  <si>
    <t>49320-000</t>
  </si>
  <si>
    <t>Candida Emilia Sandes Vieira Leite</t>
  </si>
  <si>
    <t>Pça. Getúlio Vargas, 72 - Centro</t>
  </si>
  <si>
    <t>49130-000</t>
  </si>
  <si>
    <t>Ribeirópolis</t>
  </si>
  <si>
    <t>João Francisco da Cunha</t>
  </si>
  <si>
    <t>Av. Barão do Rio Branco, 55 - Centro</t>
  </si>
  <si>
    <t>49530-000</t>
  </si>
  <si>
    <t>Rosário do Catete</t>
  </si>
  <si>
    <t>José Laércio Passos Júnior</t>
  </si>
  <si>
    <t>Pça. Clodoaldo Passos, 38 - Centro</t>
  </si>
  <si>
    <t>49760-000</t>
  </si>
  <si>
    <t>Salgado</t>
  </si>
  <si>
    <t>Duilio Siqueira Ribeiro</t>
  </si>
  <si>
    <t>Av. Dr. João Alves Filho, 23 - Centro</t>
  </si>
  <si>
    <t>49390-000</t>
  </si>
  <si>
    <t>Santa Luzia do Itanhy</t>
  </si>
  <si>
    <t>Paulo Cesar Ribeiro Soutelo</t>
  </si>
  <si>
    <t>Rua Barão do Rio Branco, 04 - Centro</t>
  </si>
  <si>
    <t>49230-000</t>
  </si>
  <si>
    <t>Valdir Bispo dos Santos</t>
  </si>
  <si>
    <t>Pça. Antônio Dantas do Prado, 26 - Centro</t>
  </si>
  <si>
    <t>49640-000</t>
  </si>
  <si>
    <t>Santana do São Francisco</t>
  </si>
  <si>
    <t>Maria das Graças Monteiro Feitosa Silva</t>
  </si>
  <si>
    <t>Rua A nº 30 - Conjunto Albano Franco</t>
  </si>
  <si>
    <t>49985-000</t>
  </si>
  <si>
    <t>Santo Amaro das Brotas</t>
  </si>
  <si>
    <t>Luis Herman Mancilla Gallardo</t>
  </si>
  <si>
    <t>Av. Comendador Travasso, 32 - Centro</t>
  </si>
  <si>
    <t>49180-000</t>
  </si>
  <si>
    <t>São Cristóvão</t>
  </si>
  <si>
    <t>Rivanda Farias de Oliveira</t>
  </si>
  <si>
    <t>Pça. Getúlio Vargas, 298 - Centro</t>
  </si>
  <si>
    <t>49100-000</t>
  </si>
  <si>
    <t>Pedro da Silva</t>
  </si>
  <si>
    <t>Rua Sen. Lourival Baptista, 146 - Centro</t>
  </si>
  <si>
    <t>49525-000</t>
  </si>
  <si>
    <t>Manoel Vieira da Silva Filho</t>
  </si>
  <si>
    <t>Praça. José Dias Guimarães, nº 330 - Centro</t>
  </si>
  <si>
    <t>49945-000</t>
  </si>
  <si>
    <t>São Miguel do Aleixo</t>
  </si>
  <si>
    <t>Maria Oliveira Lima da Cruz</t>
  </si>
  <si>
    <t>Pça. Oliveira Campos, 347 - Centro</t>
  </si>
  <si>
    <t>49535-000</t>
  </si>
  <si>
    <t>Simão Dias</t>
  </si>
  <si>
    <t>Marival Silva Santana</t>
  </si>
  <si>
    <t>Pça. Barão de Santa Rosa, 208 - Centro</t>
  </si>
  <si>
    <t>49480-000</t>
  </si>
  <si>
    <t>Siriri</t>
  </si>
  <si>
    <t>Gervasio Celestino de Moura</t>
  </si>
  <si>
    <t>Pça. Doutor Mário Pinotti, 306 - Centro</t>
  </si>
  <si>
    <t>49630-000</t>
  </si>
  <si>
    <t>Telha</t>
  </si>
  <si>
    <t>Domingos dos Santos Neto</t>
  </si>
  <si>
    <t>R. José Pereira da Silva, 81 - Centro</t>
  </si>
  <si>
    <t>49910-000</t>
  </si>
  <si>
    <t>Adilson de Jesus Santos</t>
  </si>
  <si>
    <t>Praça Dom José Tomaz, s/n - Centro</t>
  </si>
  <si>
    <t>49300-000</t>
  </si>
  <si>
    <t>Tomar do Geru</t>
  </si>
  <si>
    <t>Augusto Soares Diniz</t>
  </si>
  <si>
    <t>Pça. Getúlio Vargas, 284 - Centro</t>
  </si>
  <si>
    <t>49280-000</t>
  </si>
  <si>
    <t>Umbaúba</t>
  </si>
  <si>
    <t>José Silveira Guimaraes</t>
  </si>
  <si>
    <t>Praça Gil Soares, 272 - Centro</t>
  </si>
  <si>
    <t>49260-000</t>
  </si>
  <si>
    <t>Adamantina</t>
  </si>
  <si>
    <t>Ivo Francisco dos Santos Junior</t>
  </si>
  <si>
    <t>Rua Osvaldo Cruz, 262 - Centro</t>
  </si>
  <si>
    <t>17800-000</t>
  </si>
  <si>
    <t>Adolfo</t>
  </si>
  <si>
    <t>Rosângela Biliato de Oliveira</t>
  </si>
  <si>
    <t>Av. Castro Alves, 780 - Centro</t>
  </si>
  <si>
    <t>15230-000</t>
  </si>
  <si>
    <t>Aguaí</t>
  </si>
  <si>
    <t>Sebastião Biazzo</t>
  </si>
  <si>
    <t>Av. Olinda Silveira Cruz Braga s/n - Centro</t>
  </si>
  <si>
    <t>13860-000</t>
  </si>
  <si>
    <t>Águas da Prata</t>
  </si>
  <si>
    <t>Samuel da Silva Binati</t>
  </si>
  <si>
    <t>Av. Washington Luiz, 485 - Centro</t>
  </si>
  <si>
    <t>13890-000</t>
  </si>
  <si>
    <t>Águas de Lindóia</t>
  </si>
  <si>
    <t>Antonio Nogueira</t>
  </si>
  <si>
    <t>Rua Prof. Carolina Froes Mendes, 324 - Centro</t>
  </si>
  <si>
    <t>13940-000</t>
  </si>
  <si>
    <t>Águas de Santa Bárbara</t>
  </si>
  <si>
    <t>José Mariano da Silva</t>
  </si>
  <si>
    <t>Rua Francisco Dias Batista, 64 - Centro</t>
  </si>
  <si>
    <t>18770-000</t>
  </si>
  <si>
    <t>Águas de São Pedro</t>
  </si>
  <si>
    <t>Paulo Cesar Borges</t>
  </si>
  <si>
    <t>Praça Pref. Geraldo Azevedo, 115 - Centro</t>
  </si>
  <si>
    <t>13525-000</t>
  </si>
  <si>
    <t>Agudos</t>
  </si>
  <si>
    <t>Everton Octaviani</t>
  </si>
  <si>
    <t>Praça Tiradentes, 650 - Centro</t>
  </si>
  <si>
    <t>17120-000</t>
  </si>
  <si>
    <t>Alambari</t>
  </si>
  <si>
    <t>Hudson Jose Gomes</t>
  </si>
  <si>
    <t>Rua Dahir Rachid, s/n. - Centro</t>
  </si>
  <si>
    <t>18220-000</t>
  </si>
  <si>
    <t>Alfredo Marcondes</t>
  </si>
  <si>
    <t>Celso Pirani Passos</t>
  </si>
  <si>
    <t>Rua das Américas, 547 - Centro</t>
  </si>
  <si>
    <t>19180-000</t>
  </si>
  <si>
    <t>Altair</t>
  </si>
  <si>
    <t>Antonio Padron Neto</t>
  </si>
  <si>
    <t>Praça Joaquim Carlos Garcia, 384 - Centro</t>
  </si>
  <si>
    <t>15430-000</t>
  </si>
  <si>
    <t>Marco Ernani Hyssa Luiz</t>
  </si>
  <si>
    <t>Rua Major Garcia, 144 - Centro</t>
  </si>
  <si>
    <t>14350-000</t>
  </si>
  <si>
    <t>Helena Berto Tomazini Sorroche</t>
  </si>
  <si>
    <t>Pça. Manoel Gomes da Pena, 42 - Centro</t>
  </si>
  <si>
    <t>16310-000</t>
  </si>
  <si>
    <t>José Aparecida Tiseo</t>
  </si>
  <si>
    <t>Av. Eng. Antônio de Castro Figueiroa, n°100 - Santa Luzia</t>
  </si>
  <si>
    <t>18125-000</t>
  </si>
  <si>
    <t>Álvares Florence</t>
  </si>
  <si>
    <t>Calimerio Luiz Correa Sales</t>
  </si>
  <si>
    <t>Rua Dep. Castro de Carvalho, 208 - Centro</t>
  </si>
  <si>
    <t>15540-000</t>
  </si>
  <si>
    <t>Álvares Machado</t>
  </si>
  <si>
    <t>Francisangela Fernandes Policate</t>
  </si>
  <si>
    <t>19160-000</t>
  </si>
  <si>
    <t>Álvaro de Carvalho</t>
  </si>
  <si>
    <t>Marcos Del Castilho Zorzeto</t>
  </si>
  <si>
    <t>Pça. Octacílio Pereira Nobre, 18 - Centro</t>
  </si>
  <si>
    <t>17410-000</t>
  </si>
  <si>
    <t>Alvinlândia</t>
  </si>
  <si>
    <t>Ivan Zinetti</t>
  </si>
  <si>
    <t>Pça. Dr. Daniel Guarido, 294 - Centro</t>
  </si>
  <si>
    <t>17430-000</t>
  </si>
  <si>
    <t>Diego de Nadai</t>
  </si>
  <si>
    <t>Av. Brasil, 85 - Centro</t>
  </si>
  <si>
    <t>13465-000</t>
  </si>
  <si>
    <t>Américo Brasiliense</t>
  </si>
  <si>
    <t>Cleide Aparecida Berti Ginato</t>
  </si>
  <si>
    <t>Av. Eugênio Voltarel, 25 - Centro</t>
  </si>
  <si>
    <t>14820-000</t>
  </si>
  <si>
    <t>Américo de Campos</t>
  </si>
  <si>
    <t>Maria Fernandes Vilar Raglio</t>
  </si>
  <si>
    <t>Rod. Francisco Schumaher, KM 0,08 - Centro</t>
  </si>
  <si>
    <t>15550-000</t>
  </si>
  <si>
    <t>Luiz Oscar Vitale Jacob</t>
  </si>
  <si>
    <t>Av. Bernardino de Campos, 705 - Centro</t>
  </si>
  <si>
    <t>13900-000</t>
  </si>
  <si>
    <t>Analândia</t>
  </si>
  <si>
    <t>Rogério Luiz Barbosa Ulson</t>
  </si>
  <si>
    <t>Av. Quatro, 381 - Centro</t>
  </si>
  <si>
    <t>13550-000</t>
  </si>
  <si>
    <t>Jamil Akio Ono</t>
  </si>
  <si>
    <t>Rua Orensy Rodrigues da Silva, 341 - Centro</t>
  </si>
  <si>
    <t>16900-000</t>
  </si>
  <si>
    <t>Angatuba</t>
  </si>
  <si>
    <t>Carlos Augusto Rodrigues de Morais Turelli</t>
  </si>
  <si>
    <t>Rua João Lopes Filho, 120 - Centro</t>
  </si>
  <si>
    <t>18240-000</t>
  </si>
  <si>
    <t>Anhembi</t>
  </si>
  <si>
    <t>Gilberto Tobias Morato</t>
  </si>
  <si>
    <t>Praça Pref. Ismael Morato do Amaral, 67 - Centro</t>
  </si>
  <si>
    <t>18620-000</t>
  </si>
  <si>
    <t>Anhumas</t>
  </si>
  <si>
    <t>Adailton Cesar Menossi</t>
  </si>
  <si>
    <t>Rua Domingos Ferreira de Medeiros, 496 - Centro</t>
  </si>
  <si>
    <t>19580-000</t>
  </si>
  <si>
    <t>Antonio Marcio de Siqueira</t>
  </si>
  <si>
    <t>Rua Prof. José Borges Ribeiro, 167 - Centro</t>
  </si>
  <si>
    <t>12570-000</t>
  </si>
  <si>
    <t>Aparecida d'Oeste</t>
  </si>
  <si>
    <t>Izaias Aparecido Sanchez</t>
  </si>
  <si>
    <t>Pça. Ademir de Oliveira, 10 - Centro</t>
  </si>
  <si>
    <t>15735-000</t>
  </si>
  <si>
    <t>Apiaí</t>
  </si>
  <si>
    <t>Ari Osmar Martins Kinor</t>
  </si>
  <si>
    <t>Rua Ladeira Manuel Augusto, nº 92 - Centro</t>
  </si>
  <si>
    <t>18320-000</t>
  </si>
  <si>
    <t>Araçariguama</t>
  </si>
  <si>
    <t>Roque Normelio Hoffmann</t>
  </si>
  <si>
    <t>Av. Progresso, 25 - Cintra Gordinho</t>
  </si>
  <si>
    <t>18147-000</t>
  </si>
  <si>
    <t>Aparecido Sério da Silva</t>
  </si>
  <si>
    <t>Rua Coelho Neto, 73 - Jardim São Paulo</t>
  </si>
  <si>
    <t>16001-970</t>
  </si>
  <si>
    <t>Araçoiaba da Serra</t>
  </si>
  <si>
    <t>Mara Lucia Ferreira de Melo</t>
  </si>
  <si>
    <t>Av. Luani Milanda Oliveira, 600 - Jardim Salete</t>
  </si>
  <si>
    <t>18190-000</t>
  </si>
  <si>
    <t>Aramina</t>
  </si>
  <si>
    <t>Luiz Fernando dos Santos</t>
  </si>
  <si>
    <t>Rua Dr. Bráulio Andrade Junqueira, 795 - Centro</t>
  </si>
  <si>
    <t>14550-000</t>
  </si>
  <si>
    <t>Arandu</t>
  </si>
  <si>
    <t>Luiz Carlos da Costa</t>
  </si>
  <si>
    <t>Rua 19 de Março, 480 - Centro</t>
  </si>
  <si>
    <t>18710-000</t>
  </si>
  <si>
    <t>Arapeí</t>
  </si>
  <si>
    <t>Edson de Souza Quintanilha</t>
  </si>
  <si>
    <t>Rua das Missões, 08 - Centro</t>
  </si>
  <si>
    <t>12870-000</t>
  </si>
  <si>
    <t>Marcelo Fortes Barbieri</t>
  </si>
  <si>
    <t>Rua São Bento, 840 - Centro</t>
  </si>
  <si>
    <t>14801-970</t>
  </si>
  <si>
    <t>Nelson Dimas Brambilla</t>
  </si>
  <si>
    <t>Rua Pedro Alvares Cabral, 83 - Centro</t>
  </si>
  <si>
    <t>13600-000</t>
  </si>
  <si>
    <t>Arco-Íris</t>
  </si>
  <si>
    <t>Ana Maria Zoner Leal Serafim</t>
  </si>
  <si>
    <t>Rua Cleusa Morabito, 42 - Centro</t>
  </si>
  <si>
    <t>17630-000</t>
  </si>
  <si>
    <t>Arealva</t>
  </si>
  <si>
    <t>Paulo Padanosque Pereira</t>
  </si>
  <si>
    <t>Pça. Didimo Maulaz Silva, 798 - Centro</t>
  </si>
  <si>
    <t>17160-000</t>
  </si>
  <si>
    <t>Areias</t>
  </si>
  <si>
    <t>José Antonio Fernandes</t>
  </si>
  <si>
    <t>Pça. 9 de Julho, 202 - Centro</t>
  </si>
  <si>
    <t>12820-000</t>
  </si>
  <si>
    <t>Areiópolis</t>
  </si>
  <si>
    <t>Amarildo Garcia Fernandes</t>
  </si>
  <si>
    <t>Rua Dr. Pereira de Rezende, 230 - Centro</t>
  </si>
  <si>
    <t>18670-000</t>
  </si>
  <si>
    <t>Ariranha</t>
  </si>
  <si>
    <t>Fausto Junior Stopa</t>
  </si>
  <si>
    <t>Rua Dr. Oliveira Neves, 476 - Centro</t>
  </si>
  <si>
    <t>15960-000</t>
  </si>
  <si>
    <t>Artur Nogueira</t>
  </si>
  <si>
    <t>Celso Capato</t>
  </si>
  <si>
    <t>Rua Dez de Abril, 629 - Centro</t>
  </si>
  <si>
    <t>13160-000</t>
  </si>
  <si>
    <t>Arujá</t>
  </si>
  <si>
    <t>Abel José Larini</t>
  </si>
  <si>
    <t>Rua José Basílio de Alvarenga, 90 - Flora Regina</t>
  </si>
  <si>
    <t>07400-505</t>
  </si>
  <si>
    <t>Aspásia</t>
  </si>
  <si>
    <t>Josue Eduardo de Assunção</t>
  </si>
  <si>
    <t>Rua Santos, 350 - Centro</t>
  </si>
  <si>
    <t>15763-000</t>
  </si>
  <si>
    <t>Ricardo Pinheiro Santana</t>
  </si>
  <si>
    <t>Av. Rui Barbosa, 926 - Centro</t>
  </si>
  <si>
    <t>19800-000</t>
  </si>
  <si>
    <t>Atibaia</t>
  </si>
  <si>
    <t>Saulo Pedroso de Souza</t>
  </si>
  <si>
    <t>Av. da Saudade, 252 - Centro</t>
  </si>
  <si>
    <t>12940-000</t>
  </si>
  <si>
    <t>Auriflama</t>
  </si>
  <si>
    <t>Ivanilde Della Roveri Rodrigues</t>
  </si>
  <si>
    <t>Rua João Pacheco de Lima, 4460 - Centro</t>
  </si>
  <si>
    <t>15350-000</t>
  </si>
  <si>
    <t>Avaí</t>
  </si>
  <si>
    <t>Celso Roberto de Faveri</t>
  </si>
  <si>
    <t>Pça. Maj. Gasparino de Quadros, 460 - Centro</t>
  </si>
  <si>
    <t>16680-000</t>
  </si>
  <si>
    <t>Avanhandava</t>
  </si>
  <si>
    <t>Sueli Navarro Jorge</t>
  </si>
  <si>
    <t>Pça. Santa Luzia, 61 - Centro</t>
  </si>
  <si>
    <t>16360-000</t>
  </si>
  <si>
    <t>Paulo Dias Novaes Filho</t>
  </si>
  <si>
    <t>Praça Juca Novaes, 1169 - Centro</t>
  </si>
  <si>
    <t>18700-970</t>
  </si>
  <si>
    <t>Bady Bassitt</t>
  </si>
  <si>
    <t>Edmur Pradela</t>
  </si>
  <si>
    <t>Rua Camilo de Moraes, 475 - Centro</t>
  </si>
  <si>
    <t>15115-000</t>
  </si>
  <si>
    <t>Balbinos</t>
  </si>
  <si>
    <t>José Marcio Rigoto</t>
  </si>
  <si>
    <t>Rua 7 de Setembro, 481 - Centro</t>
  </si>
  <si>
    <t>16640-000</t>
  </si>
  <si>
    <t>Bálsamo</t>
  </si>
  <si>
    <t>Elizandra Catia Lorijola Melato</t>
  </si>
  <si>
    <t>Rua Rio de Janeiro, 695 - Centro</t>
  </si>
  <si>
    <t>15140-000</t>
  </si>
  <si>
    <t>Bananal</t>
  </si>
  <si>
    <t>Mirian Ferreira de Oliveira Bruno</t>
  </si>
  <si>
    <t>Pça. Domiciana, 185 - Centro</t>
  </si>
  <si>
    <t>12850-000</t>
  </si>
  <si>
    <t>Barão de Antonina</t>
  </si>
  <si>
    <t>Silvio Carniato de Melo</t>
  </si>
  <si>
    <t>Pça. Prefeito Juvenal Domingues de Campos 68 - Centro</t>
  </si>
  <si>
    <t>18490-000</t>
  </si>
  <si>
    <t>Barbosa</t>
  </si>
  <si>
    <t>João dos Reis Martins</t>
  </si>
  <si>
    <t>Rua São João, 220 - Centro</t>
  </si>
  <si>
    <t>16350-000</t>
  </si>
  <si>
    <t>Bariri</t>
  </si>
  <si>
    <t>Deolinda Maria Antunes Marino</t>
  </si>
  <si>
    <t>Rua Francisco Munhóz Cegarra, 126 - Centro</t>
  </si>
  <si>
    <t>17250-000</t>
  </si>
  <si>
    <t>Glauber Guilherme Belarmino</t>
  </si>
  <si>
    <t>Pça. Nhonhô de Salles, 1130 - Centro</t>
  </si>
  <si>
    <t>17340-000</t>
  </si>
  <si>
    <t>Barra do Chapéu</t>
  </si>
  <si>
    <t>Eduardo Vicente Valete Filliettaz</t>
  </si>
  <si>
    <t>Rua Guido Sarti, S/N - Centro</t>
  </si>
  <si>
    <t>18325-000</t>
  </si>
  <si>
    <t>Barra do Turvo</t>
  </si>
  <si>
    <t>Henrique da Mota Barbosa</t>
  </si>
  <si>
    <t>Av. 21 de março, 304 - Centro</t>
  </si>
  <si>
    <t>11955-000</t>
  </si>
  <si>
    <t>Guilherme Henrique de Avila</t>
  </si>
  <si>
    <t>Rua Trinta, 564 - Centro</t>
  </si>
  <si>
    <t>14780-970</t>
  </si>
  <si>
    <t>Barrinha</t>
  </si>
  <si>
    <t>Mituo Takahasi</t>
  </si>
  <si>
    <t>Praça Antônio Prado, 70 - Centro</t>
  </si>
  <si>
    <t>14860-000</t>
  </si>
  <si>
    <t>Gilberto Macedo Gil Arantes</t>
  </si>
  <si>
    <t>Rua do Paço, 8 - Centro</t>
  </si>
  <si>
    <t>06401-901</t>
  </si>
  <si>
    <t>Bastos</t>
  </si>
  <si>
    <t>Virginia Pereira da Silva Fernandes</t>
  </si>
  <si>
    <t>Rua Ademar de Barros, 530 - Centro</t>
  </si>
  <si>
    <t>17690-000</t>
  </si>
  <si>
    <t>Batatais</t>
  </si>
  <si>
    <t>Eduardo Augusto Silva de Oliveira</t>
  </si>
  <si>
    <t>Praça Dr. Paulo de Lima Correia, 1 - Centro</t>
  </si>
  <si>
    <t>14300-000</t>
  </si>
  <si>
    <t>Rodrigo Antonio de Agostinho Mendonça</t>
  </si>
  <si>
    <t>Pça. das Cerejeiras, 159 - Altos da Cidade</t>
  </si>
  <si>
    <t>17100-000</t>
  </si>
  <si>
    <t>Fernando Galvão Moura</t>
  </si>
  <si>
    <t>Praça José Stamato Sobrinho, 45 - Centro</t>
  </si>
  <si>
    <t>14700-000</t>
  </si>
  <si>
    <t>Bento de Abreu</t>
  </si>
  <si>
    <t>André Rodrigues dos Santos</t>
  </si>
  <si>
    <t>Rua 27 de março, 390 - Centro</t>
  </si>
  <si>
    <t>16790-000</t>
  </si>
  <si>
    <t>Bernardino de Campos</t>
  </si>
  <si>
    <t>Armando José Pires Beleze</t>
  </si>
  <si>
    <t>Praça Quintino Bocaiúva, 31 - Centro</t>
  </si>
  <si>
    <t>18960-000</t>
  </si>
  <si>
    <t>José Mauro Dedemo Orlandini</t>
  </si>
  <si>
    <t>Rua Luiz Pereira de Campos, 901 - Vila Itapanhau</t>
  </si>
  <si>
    <t>11250-000</t>
  </si>
  <si>
    <t>Bilac</t>
  </si>
  <si>
    <t>Sueli Orsatti Saghabi</t>
  </si>
  <si>
    <t>Pça. Oswaldo Martins, S/N - Centro</t>
  </si>
  <si>
    <t>16210-000</t>
  </si>
  <si>
    <t>Pedro Felício Estrada Bernabé</t>
  </si>
  <si>
    <t>Praça James Mellor, s/n - Centro</t>
  </si>
  <si>
    <t>16200-000</t>
  </si>
  <si>
    <t>Biritiba-Mirim</t>
  </si>
  <si>
    <t>Carlos Alberto Taino Junior</t>
  </si>
  <si>
    <t>Rua Gildo Sevali, 257 - Centro</t>
  </si>
  <si>
    <t>08940-000</t>
  </si>
  <si>
    <t>Boa Esperança do Sul</t>
  </si>
  <si>
    <t>Marco Aurélio Rosin</t>
  </si>
  <si>
    <t>Praça João Pessoa, 409 - Centro</t>
  </si>
  <si>
    <t>14930-000</t>
  </si>
  <si>
    <t>José Carlos Soave</t>
  </si>
  <si>
    <t>17240-000</t>
  </si>
  <si>
    <t>Bofete</t>
  </si>
  <si>
    <t>Claudécio José Eburneo</t>
  </si>
  <si>
    <t>Pça. da Matriz, 151 - Centro</t>
  </si>
  <si>
    <t>18590-000</t>
  </si>
  <si>
    <t>Edson José Marcusso</t>
  </si>
  <si>
    <t>Av. Tancredo Neves, 1 - Centro</t>
  </si>
  <si>
    <t>18550-000</t>
  </si>
  <si>
    <t>Eduardo Henrique Massei</t>
  </si>
  <si>
    <t>Rua Dom Duarte Leopoldo, 83 - Centro</t>
  </si>
  <si>
    <t>12955-000</t>
  </si>
  <si>
    <t>Bom Sucesso de Itararé</t>
  </si>
  <si>
    <t>Dirceu Pacheco de Oliveira</t>
  </si>
  <si>
    <t>Rua José Jacinto de Almeida, 260 - Centro</t>
  </si>
  <si>
    <t>18475-000</t>
  </si>
  <si>
    <t>Borá</t>
  </si>
  <si>
    <t>Luiz Carlos Rodrigues</t>
  </si>
  <si>
    <t>Pça. Santo Antônio, 10 - Centro</t>
  </si>
  <si>
    <t>19740-000</t>
  </si>
  <si>
    <t>Boracéia</t>
  </si>
  <si>
    <t>Marcos Vinicio Bilancieri</t>
  </si>
  <si>
    <t>Praça Eugênio Burjato, 93 - Centro</t>
  </si>
  <si>
    <t>17270-000</t>
  </si>
  <si>
    <t>Virgilio do Amaral Filho</t>
  </si>
  <si>
    <t>Pça. José Augusto Perotta, S/N - Centro</t>
  </si>
  <si>
    <t>14955-000</t>
  </si>
  <si>
    <t>Borebi</t>
  </si>
  <si>
    <t>Manoel Frias Filho</t>
  </si>
  <si>
    <t>Av. Tiradentes, 628 - Centro</t>
  </si>
  <si>
    <t>18675-000</t>
  </si>
  <si>
    <t>João Cury Neto</t>
  </si>
  <si>
    <t>Praça Prof. Pedro Torres, 100 - Centro</t>
  </si>
  <si>
    <t>18603-970</t>
  </si>
  <si>
    <t>Fernão Dias da Silva Leme</t>
  </si>
  <si>
    <t>Av. Antônio Pires Pimentel, 2015 - Centro</t>
  </si>
  <si>
    <t>12900-000</t>
  </si>
  <si>
    <t>Braúna</t>
  </si>
  <si>
    <t>Vander Antônio Guerrero Bosco</t>
  </si>
  <si>
    <t>Av. Barão do Rio Branco, 485 - Centro</t>
  </si>
  <si>
    <t>16290-000</t>
  </si>
  <si>
    <t>Brejo Alegre</t>
  </si>
  <si>
    <t>Adriano Marcelo Bonilha</t>
  </si>
  <si>
    <t>Rua Djalma Dutra, 270 - Centro</t>
  </si>
  <si>
    <t>16265-000</t>
  </si>
  <si>
    <t>Brodowski</t>
  </si>
  <si>
    <t>Elves Sciarretta Carreira</t>
  </si>
  <si>
    <t>Pça. Martins Moreira, 142 - Centro</t>
  </si>
  <si>
    <t>14340-000</t>
  </si>
  <si>
    <t>Brotas</t>
  </si>
  <si>
    <t>Orlando Pereira Barreto Neto</t>
  </si>
  <si>
    <t>Rua Benjamin Constant, 300 - Centro</t>
  </si>
  <si>
    <t>17380-000</t>
  </si>
  <si>
    <t>Buri</t>
  </si>
  <si>
    <t>Claudio Romualdo U Fonseca</t>
  </si>
  <si>
    <t>Rua Coronel Licínio, 98 - Centro</t>
  </si>
  <si>
    <t>18290-000</t>
  </si>
  <si>
    <t>Buritama</t>
  </si>
  <si>
    <t>Izair dos Santos Teixeira</t>
  </si>
  <si>
    <t>Av. Frei Marcelo Manília, 700 - Centro</t>
  </si>
  <si>
    <t>15290-000</t>
  </si>
  <si>
    <t>Buritizal</t>
  </si>
  <si>
    <t>David Abmael David</t>
  </si>
  <si>
    <t>Rua São Paulo, 131 - Centro</t>
  </si>
  <si>
    <t>14570-000</t>
  </si>
  <si>
    <t>Cabrália Paulista</t>
  </si>
  <si>
    <t>Odemil Ortiz de Camargo</t>
  </si>
  <si>
    <t>Rua Joaquim dos Santos Campones, 661 - Centro</t>
  </si>
  <si>
    <t>17480-000</t>
  </si>
  <si>
    <t>Cabreúva</t>
  </si>
  <si>
    <t>Henrique Martin</t>
  </si>
  <si>
    <t>Rua Floriano Peixoto, 158 - Centro</t>
  </si>
  <si>
    <t>13315-000</t>
  </si>
  <si>
    <t>Henrique Lourivaldo Rinco de Oliveira</t>
  </si>
  <si>
    <t>Rua Capitão Carlos Moura, 243 - Centro</t>
  </si>
  <si>
    <t>12280-000</t>
  </si>
  <si>
    <t>Cachoeira Paulista</t>
  </si>
  <si>
    <t>João Luiz do Nascimento Ramos</t>
  </si>
  <si>
    <t>Av. Coronel Domiciano, 92 - Centro</t>
  </si>
  <si>
    <t>12630-000</t>
  </si>
  <si>
    <t>Caconde</t>
  </si>
  <si>
    <t>Luciano de Almeida Semensato</t>
  </si>
  <si>
    <t>Rua Duque de Caxias, 236 - Centro</t>
  </si>
  <si>
    <t>13770-000</t>
  </si>
  <si>
    <t>Luiz Otavio Conceição de Carvalho</t>
  </si>
  <si>
    <t>Av. Jacob Zucchi, 200 - Centro</t>
  </si>
  <si>
    <t>16500-000</t>
  </si>
  <si>
    <t>Caiabu</t>
  </si>
  <si>
    <t>Dario Marques Pinheiro</t>
  </si>
  <si>
    <t>Rua Henrique Pedro Ferreira, 228 - Centro</t>
  </si>
  <si>
    <t>19530-000</t>
  </si>
  <si>
    <t>Caieiras</t>
  </si>
  <si>
    <t>Roberto Hamamoto</t>
  </si>
  <si>
    <t>Av. Prof. Carvalho Pinto, 207 - Centro</t>
  </si>
  <si>
    <t>07700-210</t>
  </si>
  <si>
    <t>Caiuá</t>
  </si>
  <si>
    <t>Cicero Paulino Sobrinho</t>
  </si>
  <si>
    <t>Av. Antônio Marinho, 319 - Centro</t>
  </si>
  <si>
    <t>19450-000</t>
  </si>
  <si>
    <t>Cajamar</t>
  </si>
  <si>
    <t>Daniel Ferreira da Fonseca</t>
  </si>
  <si>
    <t>Praça José Rodrigues do Nascimento, 30 - Centro</t>
  </si>
  <si>
    <t>07752-060</t>
  </si>
  <si>
    <t>Luiz Henrique Koga</t>
  </si>
  <si>
    <t>Rua Projetada, S/N, Estrada da Colina Tenis Clube - Centro</t>
  </si>
  <si>
    <t>11950-000</t>
  </si>
  <si>
    <t>Cajobi</t>
  </si>
  <si>
    <t>Marcio Donizete Barbarelli</t>
  </si>
  <si>
    <t>Pça. Monsenhor José Maria Soares Bezerra, 300 - Centro</t>
  </si>
  <si>
    <t>15410-000</t>
  </si>
  <si>
    <t>Cajuru</t>
  </si>
  <si>
    <t>Luis Estevão Pereira</t>
  </si>
  <si>
    <t>Praça Largo São Bento, 985 - Centro</t>
  </si>
  <si>
    <t>14240-000</t>
  </si>
  <si>
    <t>Campina do Monte Alegre</t>
  </si>
  <si>
    <t>Orlando Donizeti Aleixo</t>
  </si>
  <si>
    <t>Rua Pedro Gomes, 69 - Centro</t>
  </si>
  <si>
    <t>18245-000</t>
  </si>
  <si>
    <t>Jonas Donizette Ferreira</t>
  </si>
  <si>
    <t>Av. Anchieta, 200 - Centro</t>
  </si>
  <si>
    <t>13100-000</t>
  </si>
  <si>
    <t>Campo Limpo Paulista</t>
  </si>
  <si>
    <t>José Roberto de Assis</t>
  </si>
  <si>
    <t>Av. Adherbal da Costa Moreira, 255 - Centro</t>
  </si>
  <si>
    <t>13230-000</t>
  </si>
  <si>
    <t>Campos do Jordão</t>
  </si>
  <si>
    <t>Frederico Guidoni Scaranello</t>
  </si>
  <si>
    <t>Rua Marcos Antônio Cardoso, 240 - Capivari Morro do Elefante</t>
  </si>
  <si>
    <t>12460-000</t>
  </si>
  <si>
    <t>Campos Novos Paulista</t>
  </si>
  <si>
    <t>Verônica Bertoncini de Moraes Franco</t>
  </si>
  <si>
    <t>Rua Edgard Bonini, nº 492 - Centro</t>
  </si>
  <si>
    <t>19960-000</t>
  </si>
  <si>
    <t>Cananéia</t>
  </si>
  <si>
    <t>Pedro Ferreira Dias Filho</t>
  </si>
  <si>
    <t>Av. Beira Mar, 287 - Centro</t>
  </si>
  <si>
    <t>11990-000</t>
  </si>
  <si>
    <t>Canas</t>
  </si>
  <si>
    <t>Rinaldo Benedito Thimóteo Zanin</t>
  </si>
  <si>
    <t>Av. 22 de Março, 369 - Centro</t>
  </si>
  <si>
    <t>12615-000</t>
  </si>
  <si>
    <t>Cândido Mota</t>
  </si>
  <si>
    <t>Zacharias Jabur</t>
  </si>
  <si>
    <t>Rua Henrique Vasques, 180 - Centro</t>
  </si>
  <si>
    <t>19880-000</t>
  </si>
  <si>
    <t>Cândido Rodrigues</t>
  </si>
  <si>
    <t>Antonio Cláudio Falchi</t>
  </si>
  <si>
    <t>Rua São Paulo, 321 - Centro</t>
  </si>
  <si>
    <t>15930-000</t>
  </si>
  <si>
    <t>Canitar</t>
  </si>
  <si>
    <t>Anibal Feliciano</t>
  </si>
  <si>
    <t>Rua Joaquim Bernardo de Mendonça, s/n - Centro</t>
  </si>
  <si>
    <t>18990-000</t>
  </si>
  <si>
    <t>Capão Bonito</t>
  </si>
  <si>
    <t>Júlio Fernando Galvão Dias</t>
  </si>
  <si>
    <t>Rua 9 de julho, 690 - Centro</t>
  </si>
  <si>
    <t>18300-000</t>
  </si>
  <si>
    <t>Marcelo Soares da Silva</t>
  </si>
  <si>
    <t>Praça São Francisco, 26 - Centro</t>
  </si>
  <si>
    <t>18195-000</t>
  </si>
  <si>
    <t>Capivari</t>
  </si>
  <si>
    <t>Rodrigo Abdala Proença</t>
  </si>
  <si>
    <t>Rua XV de novembro, 639 - Centro</t>
  </si>
  <si>
    <t>13360-000</t>
  </si>
  <si>
    <t>Antônio Carlos da Silva</t>
  </si>
  <si>
    <t>Rua Luiz Passos Júnior, 50 - Centro</t>
  </si>
  <si>
    <t>11660-970</t>
  </si>
  <si>
    <t>Sérgio Ribeiro Silva</t>
  </si>
  <si>
    <t>Rua Joaquim das Neves, 205 - Centro</t>
  </si>
  <si>
    <t>06310-900</t>
  </si>
  <si>
    <t>Cardoso</t>
  </si>
  <si>
    <t>Leonardo Gomes da Silva</t>
  </si>
  <si>
    <t>Rua Dr. Cenobelino de Barros Serra, 870 - Centro</t>
  </si>
  <si>
    <t>15570-000</t>
  </si>
  <si>
    <t>Casa Branca</t>
  </si>
  <si>
    <t>Ildebrando Zoldan</t>
  </si>
  <si>
    <t>Pça. Rui Barbosa, 56 - Centro</t>
  </si>
  <si>
    <t>13700-000</t>
  </si>
  <si>
    <t>Cássia dos Coqueiros</t>
  </si>
  <si>
    <t>Rosa Maria Gonçalves da Silva</t>
  </si>
  <si>
    <t>Rua Joaquim Lopes Ferreira, 489 - Centro</t>
  </si>
  <si>
    <t>14260-000</t>
  </si>
  <si>
    <t>Castilho</t>
  </si>
  <si>
    <t>Joni Marcos Buzachero</t>
  </si>
  <si>
    <t>Praça da Matriz, 247 - Centro</t>
  </si>
  <si>
    <t>16920-000</t>
  </si>
  <si>
    <t>Catanduva</t>
  </si>
  <si>
    <t>Geraldo Antonio Vinholi</t>
  </si>
  <si>
    <t>Praça Conde Francisco Matarazzo, 1 - Centro</t>
  </si>
  <si>
    <t>15800-000</t>
  </si>
  <si>
    <t>Catiguá</t>
  </si>
  <si>
    <t>João Ernesto Nicoleti</t>
  </si>
  <si>
    <t>Av. José Zancaner, 312 - Centro</t>
  </si>
  <si>
    <t>15870-000</t>
  </si>
  <si>
    <t>José Luis Pedrão</t>
  </si>
  <si>
    <t>Av. Antônio dos Santos Galante, 429 - Centro</t>
  </si>
  <si>
    <t>15895-000</t>
  </si>
  <si>
    <t>Cerqueira César</t>
  </si>
  <si>
    <t>José Rossetto</t>
  </si>
  <si>
    <t>Rua Prof. Hilda Cunha, 58 - Centro</t>
  </si>
  <si>
    <t>18760-000</t>
  </si>
  <si>
    <t>Cerquilho</t>
  </si>
  <si>
    <t>Antonio Del Ben Junior</t>
  </si>
  <si>
    <t>Rua Eng. Urbano de Pádua Araújo, 28 - Centro</t>
  </si>
  <si>
    <t>18520-000</t>
  </si>
  <si>
    <t>Cesário Lange</t>
  </si>
  <si>
    <t>Ramiro de Campos</t>
  </si>
  <si>
    <t>Pça. Pe. Adolfo Testa, 651 - Centro</t>
  </si>
  <si>
    <t>18285-000</t>
  </si>
  <si>
    <t>Charqueada</t>
  </si>
  <si>
    <t>José Henrique Piazza</t>
  </si>
  <si>
    <t>Pça. Antônio D`Alprat, 1 - Centro</t>
  </si>
  <si>
    <t>13515-000</t>
  </si>
  <si>
    <t>Chavantes</t>
  </si>
  <si>
    <t>Osmar Antunes</t>
  </si>
  <si>
    <t>Rua Dr. Altino Arantes, 464 - Centro</t>
  </si>
  <si>
    <t>18970-000</t>
  </si>
  <si>
    <t>Clementina</t>
  </si>
  <si>
    <t>Célia Conceição Freitas Galhardo</t>
  </si>
  <si>
    <t>Rua Stelio Machado Loureiro, 123 - Centro</t>
  </si>
  <si>
    <t>16250-000</t>
  </si>
  <si>
    <t>Colina</t>
  </si>
  <si>
    <t>Valdemir Antonio Moralles</t>
  </si>
  <si>
    <t>Rua Antônio Paulo de Miranda, 466 - Centro</t>
  </si>
  <si>
    <t>14770-000</t>
  </si>
  <si>
    <t>Colômbia</t>
  </si>
  <si>
    <t>Endrigo Lucas Gambarato Bertin</t>
  </si>
  <si>
    <t>Rua Antônio Prado, 1161 - Centro</t>
  </si>
  <si>
    <t>14795-000</t>
  </si>
  <si>
    <t>Conchal</t>
  </si>
  <si>
    <t>Valdeci Aparecido Lourenço</t>
  </si>
  <si>
    <t>Rua Francisco Ferreira Alves, 364 - Centro</t>
  </si>
  <si>
    <t>13835-000</t>
  </si>
  <si>
    <t>Conchas</t>
  </si>
  <si>
    <t>Odirlei Reis</t>
  </si>
  <si>
    <t>Rua Minas Gerais, 707 - Centro</t>
  </si>
  <si>
    <t>18570-000</t>
  </si>
  <si>
    <t>Cordeirópolis</t>
  </si>
  <si>
    <t>Amarildo Antonio Zorzo</t>
  </si>
  <si>
    <t>Praça Francisco Orlando Stocco, 35 - Centro</t>
  </si>
  <si>
    <t>13490-000</t>
  </si>
  <si>
    <t>Coroados</t>
  </si>
  <si>
    <t>Helcio Carrilho Slavez</t>
  </si>
  <si>
    <t>Rua Dom Pedro I, 13 - Centro</t>
  </si>
  <si>
    <t>16260-000</t>
  </si>
  <si>
    <t>Coronel Macedo</t>
  </si>
  <si>
    <t>Edivaldo Neres de Meira</t>
  </si>
  <si>
    <t>Rua Pres. Castelo Branco, 333 - Centro</t>
  </si>
  <si>
    <t>18745-000</t>
  </si>
  <si>
    <t>Corumbataí</t>
  </si>
  <si>
    <t>Vicente Rigitano</t>
  </si>
  <si>
    <t>Rua Quatro, 147 - Centro</t>
  </si>
  <si>
    <t>13540-000</t>
  </si>
  <si>
    <t>Cosmópolis</t>
  </si>
  <si>
    <t>Antonio Fernandes Neto</t>
  </si>
  <si>
    <t>Rua Dr. Campos Salles, 398 - Centro</t>
  </si>
  <si>
    <t>13150-000</t>
  </si>
  <si>
    <t>Cosmorama</t>
  </si>
  <si>
    <t>Claudinei Monteiro Gil</t>
  </si>
  <si>
    <t>Rua Joaquim da Costa Maciel, 1261 - Centro</t>
  </si>
  <si>
    <t>15530-000</t>
  </si>
  <si>
    <t>Antonio Carlos de Camargo</t>
  </si>
  <si>
    <t>Av. Prof. Manoel José Pedroso, 1347 - Jardim Nomura</t>
  </si>
  <si>
    <t>06717-900</t>
  </si>
  <si>
    <t>Cravinhos</t>
  </si>
  <si>
    <t>José Carlos Carrascosa dos Santos</t>
  </si>
  <si>
    <t>Rua Tiradentes, 253 - Centro</t>
  </si>
  <si>
    <t>14140-000</t>
  </si>
  <si>
    <t>Cristais Paulista</t>
  </si>
  <si>
    <t>Miguel Marques</t>
  </si>
  <si>
    <t>Av. Antônio Prado, 2720 - Centro</t>
  </si>
  <si>
    <t>14460-000</t>
  </si>
  <si>
    <t>Cruzália</t>
  </si>
  <si>
    <t>Hermann Henschel</t>
  </si>
  <si>
    <t>Rua Prefeito Francisco Bernardo Bertholino, 350 - Centro</t>
  </si>
  <si>
    <t>19860-000</t>
  </si>
  <si>
    <t>Cruzeiro</t>
  </si>
  <si>
    <t>Ana Karin Dias de Almeida Andrade</t>
  </si>
  <si>
    <t>Rua Capitão Neco, 18 - Centro</t>
  </si>
  <si>
    <t>12700-000</t>
  </si>
  <si>
    <t>Marcia Rosa de Mendonça Silva</t>
  </si>
  <si>
    <t>Pça. dos Emancipadores, S/N - Centro</t>
  </si>
  <si>
    <t>11510-970</t>
  </si>
  <si>
    <t>Cunha</t>
  </si>
  <si>
    <t>Osmar Felipe Junior</t>
  </si>
  <si>
    <t>Pça. Cônego Siqueira, 27 - Centro</t>
  </si>
  <si>
    <t>12530-000</t>
  </si>
  <si>
    <t>Anderson Aparecido Sposito</t>
  </si>
  <si>
    <t>Rua José Querino Ribeiro, 55 - Centro</t>
  </si>
  <si>
    <t>13690-000</t>
  </si>
  <si>
    <t>Lauro Michels Sobrinho</t>
  </si>
  <si>
    <t>Rua Almirante Barroso, 111 - Vila Santa Dirce</t>
  </si>
  <si>
    <t>09912-900</t>
  </si>
  <si>
    <t>Dirce Reis</t>
  </si>
  <si>
    <t>Roberto Carlos Visoná</t>
  </si>
  <si>
    <t>Rua Catulo da Paixão Cearense, 415 - Centro</t>
  </si>
  <si>
    <t>15715-000</t>
  </si>
  <si>
    <t>Divinolândia</t>
  </si>
  <si>
    <t>Ismar Ernani de Oliveira</t>
  </si>
  <si>
    <t>Rua XV de Novembro, 261 - Centro</t>
  </si>
  <si>
    <t>13780-000</t>
  </si>
  <si>
    <t>Dobrada</t>
  </si>
  <si>
    <t>Emidio Bernardo do Nascimento Junior</t>
  </si>
  <si>
    <t>Pça. Dr. Carlos Pinto Alves, 145 - Centro</t>
  </si>
  <si>
    <t>15980-000</t>
  </si>
  <si>
    <t>Dois Córregos</t>
  </si>
  <si>
    <t>Francisco Augusto Prado Telles Junior</t>
  </si>
  <si>
    <t>Pça. Francisco Simões, S/N - Centro</t>
  </si>
  <si>
    <t>17300-000</t>
  </si>
  <si>
    <t>Dolcinópolis</t>
  </si>
  <si>
    <t>José Luiz Reis Inácio de Azevedo</t>
  </si>
  <si>
    <t>Av. Elídio Massarenti, 1320 - Centro</t>
  </si>
  <si>
    <t>15740-000</t>
  </si>
  <si>
    <t>Dourado</t>
  </si>
  <si>
    <t>Luiz Antonio Rogante Junior</t>
  </si>
  <si>
    <t>Praça Alfredo Araújo, 575 - Centro</t>
  </si>
  <si>
    <t>13590-000</t>
  </si>
  <si>
    <t>Dracena</t>
  </si>
  <si>
    <t>José Antonio Pedretti</t>
  </si>
  <si>
    <t>Av. José Bonifácio, 1437 - Centro</t>
  </si>
  <si>
    <t>17900-000</t>
  </si>
  <si>
    <t>Duartina</t>
  </si>
  <si>
    <t>Enio Simão</t>
  </si>
  <si>
    <t>Rua Henrique Ortelã, 127 - Centro</t>
  </si>
  <si>
    <t>17470-000</t>
  </si>
  <si>
    <t>Dumont</t>
  </si>
  <si>
    <t>Adelino da Silva Carneiro</t>
  </si>
  <si>
    <t>Pça. Josefina Negri, 21 - Centro</t>
  </si>
  <si>
    <t>14120-000</t>
  </si>
  <si>
    <t>Echaporã</t>
  </si>
  <si>
    <t>Aristeu Bomfim</t>
  </si>
  <si>
    <t>Praça Riodante Fontana, 10 - Centro</t>
  </si>
  <si>
    <t>19830-000</t>
  </si>
  <si>
    <t>Eduardo Frederico Fouquet</t>
  </si>
  <si>
    <t>Praça N. Sra. da Guia, 348 - Centro</t>
  </si>
  <si>
    <t>11960-000</t>
  </si>
  <si>
    <t>Elias Fausto</t>
  </si>
  <si>
    <t>Laercio Betarelli</t>
  </si>
  <si>
    <t>Rua Siqueira Campos, 100 - Centro</t>
  </si>
  <si>
    <t>13350-000</t>
  </si>
  <si>
    <t>Elisiário</t>
  </si>
  <si>
    <t>Valdecir Ferreira de Souza</t>
  </si>
  <si>
    <t>Av. Alfredo Magatti, 24 - Centro</t>
  </si>
  <si>
    <t>15823-000</t>
  </si>
  <si>
    <t>Embaúba</t>
  </si>
  <si>
    <t>Paulo Rangel Bruneli</t>
  </si>
  <si>
    <t>Av. São Domingos, 26 - Centro</t>
  </si>
  <si>
    <t>15425-000</t>
  </si>
  <si>
    <t>Embu das Artes</t>
  </si>
  <si>
    <t>Francisco Nascimento de Brito</t>
  </si>
  <si>
    <t>Rua Andronico dos Prazeres Gonçalves, 114 - Centro</t>
  </si>
  <si>
    <t>06803-900</t>
  </si>
  <si>
    <t>Embu-Guaçu</t>
  </si>
  <si>
    <t>Clodoaldo Leite da Silva</t>
  </si>
  <si>
    <t>Rua Cel. Luiz Tenorio de Brito, 458 - Centro</t>
  </si>
  <si>
    <t>06900-000</t>
  </si>
  <si>
    <t>Emilianópolis</t>
  </si>
  <si>
    <t>Agamenom Pereira da Silva</t>
  </si>
  <si>
    <t>Rua Padre Cornélio Knubler, 255 - Centro</t>
  </si>
  <si>
    <t>19350-000</t>
  </si>
  <si>
    <t>Engenheiro Coelho</t>
  </si>
  <si>
    <t>Pedro Franco de Oliveira</t>
  </si>
  <si>
    <t>Rua Domingos Franco de Oliveira, 1645 - Parque da Indústria</t>
  </si>
  <si>
    <t>13165-000</t>
  </si>
  <si>
    <t>Espírito Santo do Pinhal</t>
  </si>
  <si>
    <t>José Benedito de Oliveira</t>
  </si>
  <si>
    <t>Av. Washington Luiz, 60 - Jardim das Rosas - Centro</t>
  </si>
  <si>
    <t>13990-000</t>
  </si>
  <si>
    <t>Espírito Santo do Turvo</t>
  </si>
  <si>
    <t>João Adirson Pacheco</t>
  </si>
  <si>
    <t>Rua Lino dos Santos - Jardim Canaã</t>
  </si>
  <si>
    <t>18935-000</t>
  </si>
  <si>
    <t>Estiva Gerbi</t>
  </si>
  <si>
    <t>Rafael Otavio Del Judice</t>
  </si>
  <si>
    <t>Av. Adelia calefer Gerbi, 15 - Centro</t>
  </si>
  <si>
    <t>13857-000</t>
  </si>
  <si>
    <t>Helio Lima dos Santos</t>
  </si>
  <si>
    <t>Rua Getúlio Vargas, 248 - Centro</t>
  </si>
  <si>
    <t>19230-000</t>
  </si>
  <si>
    <t>Estrela d'Oeste</t>
  </si>
  <si>
    <t>Pedro Itiro Koyanagi</t>
  </si>
  <si>
    <t>Rua Bahia, 639 - Centro</t>
  </si>
  <si>
    <t>15650-000</t>
  </si>
  <si>
    <t>Euclides da Cunha Paulista</t>
  </si>
  <si>
    <t>Camila Teodoro Nacácio de Lima</t>
  </si>
  <si>
    <t>Rua Antônio Joaquim Mano, 2 Passo Municipal - Centro</t>
  </si>
  <si>
    <t>19275-000</t>
  </si>
  <si>
    <t>Hamilton César Bortotti</t>
  </si>
  <si>
    <t>Pça. Deocleciano Ribeiro, 444 - Centro</t>
  </si>
  <si>
    <t>18870-000</t>
  </si>
  <si>
    <t>Fernando Prestes</t>
  </si>
  <si>
    <t>Rodrigo Ravazzi</t>
  </si>
  <si>
    <t>Rua São Paulo, 57 - Centro</t>
  </si>
  <si>
    <t>15940-000</t>
  </si>
  <si>
    <t>Ana Maria Matoso Bim</t>
  </si>
  <si>
    <t>Rua Bahia, 1264 - Centro</t>
  </si>
  <si>
    <t>15600-000</t>
  </si>
  <si>
    <t>Fernão</t>
  </si>
  <si>
    <t>Altemar Canelada Campos</t>
  </si>
  <si>
    <t>Rua José Bonifácio, 106 - Centro</t>
  </si>
  <si>
    <t>17455-000</t>
  </si>
  <si>
    <t>Acir dos Santos</t>
  </si>
  <si>
    <t>Av. Brasil, 1841 - Centro</t>
  </si>
  <si>
    <t>08529-900</t>
  </si>
  <si>
    <t>Flora Rica</t>
  </si>
  <si>
    <t>Paulo Rogerio Florentino de Faria</t>
  </si>
  <si>
    <t>Rua Simão de Oliveira, 150 - Centro</t>
  </si>
  <si>
    <t>17870-000</t>
  </si>
  <si>
    <t>Floreal</t>
  </si>
  <si>
    <t>João Manoel de Castilho</t>
  </si>
  <si>
    <t>Rua Procópio Davidoff, 130 - Centro</t>
  </si>
  <si>
    <t>15320-000</t>
  </si>
  <si>
    <t>Flórida Paulista</t>
  </si>
  <si>
    <t>Maxsicley Grison</t>
  </si>
  <si>
    <t>Pça. Pres. Kennedy, 358 - Centro</t>
  </si>
  <si>
    <t>17830-000</t>
  </si>
  <si>
    <t>Florínia</t>
  </si>
  <si>
    <t>Rodrigo Siqueira da Silva</t>
  </si>
  <si>
    <t>Rua Livino Cardoso de Oliveira, 699 - Centro</t>
  </si>
  <si>
    <t>19870-000</t>
  </si>
  <si>
    <t>Alexandre Augusto Ferreira</t>
  </si>
  <si>
    <t>Rua Frederico Moura, 1517 - Cidade Nova</t>
  </si>
  <si>
    <t>14400-970</t>
  </si>
  <si>
    <t>Francisco Morato</t>
  </si>
  <si>
    <t>Marcelo Cecchettini</t>
  </si>
  <si>
    <t>Rua Progresso, 759 - Centro</t>
  </si>
  <si>
    <t>07901-080</t>
  </si>
  <si>
    <t>Franco da Rocha</t>
  </si>
  <si>
    <t>Francisco Daniel Celeguim de Morais</t>
  </si>
  <si>
    <t>Av. Liberdade, 250 - Centro</t>
  </si>
  <si>
    <t>07850-902</t>
  </si>
  <si>
    <t>Gabriel Monteiro</t>
  </si>
  <si>
    <t>Renée Crema Vidoto</t>
  </si>
  <si>
    <t>Av. José Lopes Peres, 122 - Centro</t>
  </si>
  <si>
    <t>16220-000</t>
  </si>
  <si>
    <t>Gália</t>
  </si>
  <si>
    <t>Newton Rodrigues Freire</t>
  </si>
  <si>
    <t>Praça Custódio Araújo Ribeiro, 755 - Centro</t>
  </si>
  <si>
    <t>17450-000</t>
  </si>
  <si>
    <t>José Alcides Faneco</t>
  </si>
  <si>
    <t>Pça. Hilmar Machado de Oliveira, 102 - Centro</t>
  </si>
  <si>
    <t>17400-000</t>
  </si>
  <si>
    <t>Gastão Vidigal</t>
  </si>
  <si>
    <t>Carlos Ney de Castilho</t>
  </si>
  <si>
    <t>Rua 15 de Novembro, 525 - Centro</t>
  </si>
  <si>
    <t>15330-000</t>
  </si>
  <si>
    <t>Gavião Peixoto</t>
  </si>
  <si>
    <t>Gustavo Martins Piccolo</t>
  </si>
  <si>
    <t>Al. Fratucci, 100 - Centro</t>
  </si>
  <si>
    <t>14813-000</t>
  </si>
  <si>
    <t>General Salgado</t>
  </si>
  <si>
    <t>Ramiro Murilo de Souza</t>
  </si>
  <si>
    <t>Av. Antonino José de Carvalho, 940 - Centro</t>
  </si>
  <si>
    <t>15300-000</t>
  </si>
  <si>
    <t>Getulina</t>
  </si>
  <si>
    <t>Fabio Augusto Alvares</t>
  </si>
  <si>
    <t>Praça Bernardino de Campos, 184 - Centro</t>
  </si>
  <si>
    <t>16450-000</t>
  </si>
  <si>
    <t>Glicério</t>
  </si>
  <si>
    <t>Itamar Chiderolli</t>
  </si>
  <si>
    <t>Rua Pref. Fuad Eid, 320 - Centro</t>
  </si>
  <si>
    <t>16270-000</t>
  </si>
  <si>
    <t>Guaiçara</t>
  </si>
  <si>
    <t>Clovis Redigolo</t>
  </si>
  <si>
    <t>Rua Tiradentes, 171 - Centro</t>
  </si>
  <si>
    <t>16430-000</t>
  </si>
  <si>
    <t>Guaimbê</t>
  </si>
  <si>
    <t>Albertino Domingues Brandão</t>
  </si>
  <si>
    <t>Rua Mal. Deodoro, 261 - Centro</t>
  </si>
  <si>
    <t>16480-000</t>
  </si>
  <si>
    <t>Sergio de Mello</t>
  </si>
  <si>
    <t>Av. Gabriel Garcia Leal, 676 - Maracá</t>
  </si>
  <si>
    <t>14790-000</t>
  </si>
  <si>
    <t>Guapiaçu</t>
  </si>
  <si>
    <t>José Pulici Sobrinho</t>
  </si>
  <si>
    <t>Av. Abraão José de Lima, 572 - Centro</t>
  </si>
  <si>
    <t>15110-000</t>
  </si>
  <si>
    <t>Guapiara</t>
  </si>
  <si>
    <t>Jorge Sabino da Costa</t>
  </si>
  <si>
    <t>Rua Egídio Seabra do Amaral, 260 - Centro</t>
  </si>
  <si>
    <t>18310-000</t>
  </si>
  <si>
    <t>Guará</t>
  </si>
  <si>
    <t>José Antonio Youssef Abboud</t>
  </si>
  <si>
    <t>Rua Washington Luiz, 146 ou 188 - Centro</t>
  </si>
  <si>
    <t>14580-000</t>
  </si>
  <si>
    <t>Guaraçaí</t>
  </si>
  <si>
    <t>Antonio Aparecido Suttini</t>
  </si>
  <si>
    <t>Rua Dona Alcides Cândida de Souza, 1114 - Centro</t>
  </si>
  <si>
    <t>16980-000</t>
  </si>
  <si>
    <t>Renato Azeda Ribeiro de Aguiar</t>
  </si>
  <si>
    <t>Rua Washington Correa da Silva Nº 856 - Centro</t>
  </si>
  <si>
    <t>15420-000</t>
  </si>
  <si>
    <t>Guarani d'Oeste</t>
  </si>
  <si>
    <t>Odair Vazarin</t>
  </si>
  <si>
    <t>Rua João Neves Pontes, 1000 - Centro</t>
  </si>
  <si>
    <t>15680-000</t>
  </si>
  <si>
    <t>Guarantã</t>
  </si>
  <si>
    <t>Iochinori Inoue</t>
  </si>
  <si>
    <t>Av. Altino Cardoso, 156 - Centro</t>
  </si>
  <si>
    <t>16570-000</t>
  </si>
  <si>
    <t>Guararapes</t>
  </si>
  <si>
    <t>Edenilson de Almeida</t>
  </si>
  <si>
    <t>Av. Marechal Floriano, 565 - Centro</t>
  </si>
  <si>
    <t>16700-000</t>
  </si>
  <si>
    <t>Guararema</t>
  </si>
  <si>
    <t>Marcio Luiz Alvino de Souza</t>
  </si>
  <si>
    <t>Praça Cel. Brasílio Fonseca, 35 - Centro</t>
  </si>
  <si>
    <t>08900-000</t>
  </si>
  <si>
    <t>Guaratinguetá</t>
  </si>
  <si>
    <t>Francisco Carlos Moreira dos Santos</t>
  </si>
  <si>
    <t>Praça Dr. Homero Ottoni, 75 - Centro</t>
  </si>
  <si>
    <t>12500-000</t>
  </si>
  <si>
    <t>Guareí</t>
  </si>
  <si>
    <t>João Batista Momberg</t>
  </si>
  <si>
    <t>Rua Prof.ª Ana Cândida Rolim, 46 - Centro</t>
  </si>
  <si>
    <t>18250-000</t>
  </si>
  <si>
    <t>Guariba</t>
  </si>
  <si>
    <t>Herminio de Laurentiz Neto</t>
  </si>
  <si>
    <t>Av. Evaristo Vaz, 1190 - Centro</t>
  </si>
  <si>
    <t>14840-000</t>
  </si>
  <si>
    <t>Maria Antonieta de Brito</t>
  </si>
  <si>
    <t>Av. Santos Dumont, 640 - Santo Antônio</t>
  </si>
  <si>
    <t>11400-000</t>
  </si>
  <si>
    <t>Sebastiao Alves de Almeida</t>
  </si>
  <si>
    <t>Av. Bom Clima, 91 - Jardim Bom Clima</t>
  </si>
  <si>
    <t>07196-220</t>
  </si>
  <si>
    <t>Guatapará</t>
  </si>
  <si>
    <t>Samir Redondo Souto</t>
  </si>
  <si>
    <t>Rua dos Jasmins, 296 - Centro</t>
  </si>
  <si>
    <t>14115-000</t>
  </si>
  <si>
    <t>Guzolândia</t>
  </si>
  <si>
    <t>Luiz Antonio Pereira de Carvalho</t>
  </si>
  <si>
    <t>Av. Paschoal Guzzo, 1065 - Centro</t>
  </si>
  <si>
    <t>15355-000</t>
  </si>
  <si>
    <t>Herculândia</t>
  </si>
  <si>
    <t>Olendo Golineli Neto</t>
  </si>
  <si>
    <t>Av. São Paulo, 316 - Centro</t>
  </si>
  <si>
    <t>17650-000</t>
  </si>
  <si>
    <t>Holambra</t>
  </si>
  <si>
    <t>Fernando Fiori de Godoy</t>
  </si>
  <si>
    <t>Al. Maurício de Nassau, 444 - Centro</t>
  </si>
  <si>
    <t>13825-000</t>
  </si>
  <si>
    <t>Antonio Meira</t>
  </si>
  <si>
    <t>Av. da Emancipação, 1560 - Jardim do Bosque</t>
  </si>
  <si>
    <t>13183-000</t>
  </si>
  <si>
    <t>Iacanga</t>
  </si>
  <si>
    <t>Francisco Donizeti dos Santos</t>
  </si>
  <si>
    <t>Av. Joaquim Pedro de Oliveira, 401 - Centro</t>
  </si>
  <si>
    <t>17180-000</t>
  </si>
  <si>
    <t>Iacri</t>
  </si>
  <si>
    <t>Cláudio Andreassa</t>
  </si>
  <si>
    <t>Rua Ceará, 1783 - Centro</t>
  </si>
  <si>
    <t>17680-000</t>
  </si>
  <si>
    <t>Iaras</t>
  </si>
  <si>
    <t>Francisco Pinto de Souza</t>
  </si>
  <si>
    <t>Praça Monção, 683 - Centro</t>
  </si>
  <si>
    <t>18775-000</t>
  </si>
  <si>
    <t>Ibaté</t>
  </si>
  <si>
    <t>Alessandro Magno de Melo Rosa</t>
  </si>
  <si>
    <t>Rua Paulino Carlos, 921 - Centro</t>
  </si>
  <si>
    <t>14815-000</t>
  </si>
  <si>
    <t>Nivaldo Domingos Negrão</t>
  </si>
  <si>
    <t>Praça José Bernardino de Seixas, 1 - Centro</t>
  </si>
  <si>
    <t>15860-000</t>
  </si>
  <si>
    <t>Ibirarema</t>
  </si>
  <si>
    <t>Thiago Antonio Briganó</t>
  </si>
  <si>
    <t>Rua Alexandre Simões de Almeida, 367 - Centro</t>
  </si>
  <si>
    <t>19940-000</t>
  </si>
  <si>
    <t>Ibitinga</t>
  </si>
  <si>
    <t>Florisvaldo Antonio Fiorentino</t>
  </si>
  <si>
    <t>Rua Miguel Landim, 333 - Centro</t>
  </si>
  <si>
    <t>14940-000</t>
  </si>
  <si>
    <t>Ibiúna</t>
  </si>
  <si>
    <t xml:space="preserve"> Eduardo Anselmo Domingues Neto</t>
  </si>
  <si>
    <t>Av. Cap. Manoel de Oliveira Carvalho, 51 - Centro</t>
  </si>
  <si>
    <t>18150-000</t>
  </si>
  <si>
    <t>Icém</t>
  </si>
  <si>
    <t>Juliana Rodrigues dos Santos</t>
  </si>
  <si>
    <t>Rua Pref. João Ribeiro da Silveira, 550 - Centro</t>
  </si>
  <si>
    <t>15460-000</t>
  </si>
  <si>
    <t>Iepê</t>
  </si>
  <si>
    <t>Rosa de Lima de Alcântara Zakir</t>
  </si>
  <si>
    <t>Rua Minas Gerais, 274 - Centro</t>
  </si>
  <si>
    <t>19640-000</t>
  </si>
  <si>
    <t>Igaraçu do Tietê</t>
  </si>
  <si>
    <t>Carlos Alberto Varasquim</t>
  </si>
  <si>
    <t>Rua Pereira de Rezende, 334 - Centro</t>
  </si>
  <si>
    <t>17350-000</t>
  </si>
  <si>
    <t>Igarapava</t>
  </si>
  <si>
    <t>Carlos Augusto Freitas</t>
  </si>
  <si>
    <t>Rua Dr. Gabriel Vilela, 413 - Centro</t>
  </si>
  <si>
    <t>14540-000</t>
  </si>
  <si>
    <t>Igaratá</t>
  </si>
  <si>
    <t>Elzo Elias de Oliveira Souza</t>
  </si>
  <si>
    <t>Av. Benedito Rodrigues de Freitas, 330 - Centro</t>
  </si>
  <si>
    <t>12350-000</t>
  </si>
  <si>
    <t>Iguape</t>
  </si>
  <si>
    <t>Joaquim Antonio Coutinho Ribeiro</t>
  </si>
  <si>
    <t>Rua XV de Novembro, 272 - Centro</t>
  </si>
  <si>
    <t>11920-000</t>
  </si>
  <si>
    <t>Décio José Ventura</t>
  </si>
  <si>
    <t>Av. Beira Mar, 11000 - Balneário Meu Recanto</t>
  </si>
  <si>
    <t>11925-000</t>
  </si>
  <si>
    <t>Ilha Solteira</t>
  </si>
  <si>
    <t>Bento Carlos Sgarboza</t>
  </si>
  <si>
    <t>Praça dos Paiaguás, 86 - Centro</t>
  </si>
  <si>
    <t>15385-000</t>
  </si>
  <si>
    <t>Ilhabela</t>
  </si>
  <si>
    <t>Antonio Luiz Colucci</t>
  </si>
  <si>
    <t>Rua Pref. Mariano Procópio de Araújo Carvalho, 86 - Centro</t>
  </si>
  <si>
    <t>11630-000</t>
  </si>
  <si>
    <t>Reinaldo Nogueira Lopes Cruz</t>
  </si>
  <si>
    <t>Av. Engenheiro Fábio Roberto Barnabé, 2800 - Jardim Esplanada II</t>
  </si>
  <si>
    <t>13330-000</t>
  </si>
  <si>
    <t>Indiana</t>
  </si>
  <si>
    <t>Antonio Poleto</t>
  </si>
  <si>
    <t>Rua Capitão Whitaker, 407 - Centro</t>
  </si>
  <si>
    <t>19560-000</t>
  </si>
  <si>
    <t>Indiaporã</t>
  </si>
  <si>
    <t>Elaine Alvares Silveira Rocha</t>
  </si>
  <si>
    <t>Rua Domingos Simões Marques,1345 - Centro</t>
  </si>
  <si>
    <t>15690-000</t>
  </si>
  <si>
    <t>Inúbia Paulista</t>
  </si>
  <si>
    <t>Claudionir Ghelfi</t>
  </si>
  <si>
    <t>Av. Campos Sales, 113 - Centro</t>
  </si>
  <si>
    <t>17760-000</t>
  </si>
  <si>
    <t>Ipaussu</t>
  </si>
  <si>
    <t>Luiz Carlos Souto</t>
  </si>
  <si>
    <t>Rua Washington Luiz, 819 - Centro</t>
  </si>
  <si>
    <t>18950-000</t>
  </si>
  <si>
    <t>Iperó</t>
  </si>
  <si>
    <t>Vanderlei Polizeli</t>
  </si>
  <si>
    <t>Av. Santa Cruz, 355 - Jardim Sta. Cruz</t>
  </si>
  <si>
    <t>18560-000</t>
  </si>
  <si>
    <t>Ipeúna</t>
  </si>
  <si>
    <t>Ildebran Prata</t>
  </si>
  <si>
    <t>Rua Hum, 275 - Centro</t>
  </si>
  <si>
    <t>13537-000</t>
  </si>
  <si>
    <t>Ipiguá</t>
  </si>
  <si>
    <t>Emilio Pazianoto</t>
  </si>
  <si>
    <t>Rua do Comércio, 140 - Centro</t>
  </si>
  <si>
    <t>15108-000</t>
  </si>
  <si>
    <t>Iporanga</t>
  </si>
  <si>
    <t>Valmir da Silva</t>
  </si>
  <si>
    <t>Pça. Padre Caiaffa, 70 - Centro</t>
  </si>
  <si>
    <t>18330-000</t>
  </si>
  <si>
    <t>Ipuã</t>
  </si>
  <si>
    <t>José Francisco Souza Avila</t>
  </si>
  <si>
    <t>Av. Maria de Lourdes Almeida Gerin nº 433</t>
  </si>
  <si>
    <t>14610-000</t>
  </si>
  <si>
    <t>Iracemápolis</t>
  </si>
  <si>
    <t>Valmir Gonçalves de Almeida</t>
  </si>
  <si>
    <t>Rua Antônio Joaquim Fagundes, 237 - Centro</t>
  </si>
  <si>
    <t>13495-000</t>
  </si>
  <si>
    <t>Irapuã</t>
  </si>
  <si>
    <t>Oswaldo Alfredo Pinto</t>
  </si>
  <si>
    <t>Av. Altino Arantes, 122 - Centro</t>
  </si>
  <si>
    <t>14990-000</t>
  </si>
  <si>
    <t>Irapuru</t>
  </si>
  <si>
    <t>Silvio Ushijima</t>
  </si>
  <si>
    <t>Rua Angelo Meneguesso, 475 - Centro</t>
  </si>
  <si>
    <t>17880-000</t>
  </si>
  <si>
    <t>Itaberá</t>
  </si>
  <si>
    <t>José Benedito Garcia</t>
  </si>
  <si>
    <t>Rua Cel. Amântino, 483 - Centro</t>
  </si>
  <si>
    <t>18440-000</t>
  </si>
  <si>
    <t>Itaí</t>
  </si>
  <si>
    <t>Valmir Domingos</t>
  </si>
  <si>
    <t>Praça da Bandeira, 1038 - Centro</t>
  </si>
  <si>
    <t>18730-000</t>
  </si>
  <si>
    <t>Itajobi</t>
  </si>
  <si>
    <t>Gilberto Roza</t>
  </si>
  <si>
    <t>Rua Cincinato Braga, 360 - Centro</t>
  </si>
  <si>
    <t>15840-000</t>
  </si>
  <si>
    <t>Itaju</t>
  </si>
  <si>
    <t>José Luis Furcin</t>
  </si>
  <si>
    <t>Rua João Batista Módulo, 248 - Centro</t>
  </si>
  <si>
    <t>17260-000</t>
  </si>
  <si>
    <t>Marco Aurélio Gomes dos Santos</t>
  </si>
  <si>
    <t>Av. Washington Luiz, 75 - Centro</t>
  </si>
  <si>
    <t>11740-000</t>
  </si>
  <si>
    <t>Itaóca</t>
  </si>
  <si>
    <t>Rafael Rodrigues de Camargo</t>
  </si>
  <si>
    <t>Rua Prof. Elias Lages de Magalhães, 20 - Centro</t>
  </si>
  <si>
    <t>18360-000</t>
  </si>
  <si>
    <t>Amarildo Gonçalves</t>
  </si>
  <si>
    <t>Av. Dr. Eduardo Daher, 1635 - Centro</t>
  </si>
  <si>
    <t>06850-040</t>
  </si>
  <si>
    <t>Itapetininga</t>
  </si>
  <si>
    <t>Luis Antonio Di Fiori Fiores Costa</t>
  </si>
  <si>
    <t>Pça. dos Três Poderes, 1000 - Jardim Marabá</t>
  </si>
  <si>
    <t>18200-000</t>
  </si>
  <si>
    <t>José Roberto Comeron</t>
  </si>
  <si>
    <t>Pça. Duque de Caxias, 22 - Centro</t>
  </si>
  <si>
    <t>Itapevi</t>
  </si>
  <si>
    <t>Jaci Tadeu da Silva</t>
  </si>
  <si>
    <t>Rua Joaquim Nunes, 65 - Centro</t>
  </si>
  <si>
    <t>06653-080</t>
  </si>
  <si>
    <t>Itapira</t>
  </si>
  <si>
    <t>José Natalino Paganini</t>
  </si>
  <si>
    <t>Rua João de Moraes, 490 - Centro</t>
  </si>
  <si>
    <t>13970-000</t>
  </si>
  <si>
    <t>Itapirapuã Paulista</t>
  </si>
  <si>
    <t>João Batista de Almeida Cesar</t>
  </si>
  <si>
    <t>Rua Uriel de Oliveira César, 47 - Centro</t>
  </si>
  <si>
    <t>18385-000</t>
  </si>
  <si>
    <t>Itápolis</t>
  </si>
  <si>
    <t>Júlio César Nigro Mazzo</t>
  </si>
  <si>
    <t>Av. Florêncio Terra, 399 - Centro</t>
  </si>
  <si>
    <t>14900-000</t>
  </si>
  <si>
    <t>José Carlos do Nute Rodrigues</t>
  </si>
  <si>
    <t>Rua Bom Jesus, 738 - Centro</t>
  </si>
  <si>
    <t>18480-000</t>
  </si>
  <si>
    <t>Itapuí</t>
  </si>
  <si>
    <t>José Eduardo Amantini</t>
  </si>
  <si>
    <t>Praça da Matriz, 73 - Centro</t>
  </si>
  <si>
    <t>17230-000</t>
  </si>
  <si>
    <t>Itapura</t>
  </si>
  <si>
    <t>Jerry Jeronymo de Oliveira</t>
  </si>
  <si>
    <t>Rua Getúlio Vargas, 1087 - Centro</t>
  </si>
  <si>
    <t>15390-000</t>
  </si>
  <si>
    <t>Mamoru Nakashima</t>
  </si>
  <si>
    <t>Av. Vereador João Fernades da Silva, 283 - Vila Virginia</t>
  </si>
  <si>
    <t>08576-000</t>
  </si>
  <si>
    <t>Itararé</t>
  </si>
  <si>
    <t>Maria Cristina Carlos Magno Ghizzi</t>
  </si>
  <si>
    <t>Rua XV de Novembro, 83 - Centro</t>
  </si>
  <si>
    <t>18460-000</t>
  </si>
  <si>
    <t>Itariri</t>
  </si>
  <si>
    <t>Rejane Maria Silva</t>
  </si>
  <si>
    <t>Rua N. Sra. do Monte Serrat, 133 - Centro</t>
  </si>
  <si>
    <t>11760-000</t>
  </si>
  <si>
    <t>João Gualberto Fattori</t>
  </si>
  <si>
    <t>Pça. XV de Novembro, 1 - Centro</t>
  </si>
  <si>
    <t>13250-000</t>
  </si>
  <si>
    <t>Itatinga</t>
  </si>
  <si>
    <t>Paulo Marcos Borges dos Santos</t>
  </si>
  <si>
    <t>Rua Nove de Julho, 304 - Centro</t>
  </si>
  <si>
    <t>18690-000</t>
  </si>
  <si>
    <t>Itirapina</t>
  </si>
  <si>
    <t>José Maria Candido</t>
  </si>
  <si>
    <t>Av. Hum, 106 - Centro</t>
  </si>
  <si>
    <t>13530-000</t>
  </si>
  <si>
    <t>Itirapuã</t>
  </si>
  <si>
    <t>Rui Gonçalves</t>
  </si>
  <si>
    <t>Rua Dozito Malvar Ribas, 5000 - Centro</t>
  </si>
  <si>
    <t>14420-000</t>
  </si>
  <si>
    <t>Itobi</t>
  </si>
  <si>
    <t>Alexandre Toribio</t>
  </si>
  <si>
    <t>Rua Sete de Setembro, 932 - Centro</t>
  </si>
  <si>
    <t>13715-000</t>
  </si>
  <si>
    <t>Antonio Luiz Carvalho Gomes</t>
  </si>
  <si>
    <t>Av. Itu Quatrozentros Anos - Novo Centro</t>
  </si>
  <si>
    <t>13300-000</t>
  </si>
  <si>
    <t>Itupeva</t>
  </si>
  <si>
    <t>Ricardo Alexandre de Almeida Bocalon</t>
  </si>
  <si>
    <t>Av. Jose Anibal Lorenço,15 - Centro</t>
  </si>
  <si>
    <t>13295-000</t>
  </si>
  <si>
    <t>Walter Gama Terra Junior</t>
  </si>
  <si>
    <t>Rua João José de Paula, 776 - Universitário</t>
  </si>
  <si>
    <t>14500-000</t>
  </si>
  <si>
    <t>Ronan Sales Cardozo</t>
  </si>
  <si>
    <t>Rua Antônio Bruno, 466 - Centro</t>
  </si>
  <si>
    <t>14775-000</t>
  </si>
  <si>
    <t>Raul José Silva Girio</t>
  </si>
  <si>
    <t>Esplanada do Lago Carlos Rodrigues Serra, 160 - Vila Serra</t>
  </si>
  <si>
    <t>14870-000</t>
  </si>
  <si>
    <t>Hamilton Ribeiro Mota</t>
  </si>
  <si>
    <t>Praça dos Três Poderes, 73 - Centro</t>
  </si>
  <si>
    <t>12300-000</t>
  </si>
  <si>
    <t>Jaci</t>
  </si>
  <si>
    <t>Rafael Tridico</t>
  </si>
  <si>
    <t>Pça. Dom Lafayte Libanio, 700 - Centro</t>
  </si>
  <si>
    <t>15155-000</t>
  </si>
  <si>
    <t>Jacupiranga</t>
  </si>
  <si>
    <t>José Cândido Macedo Filho</t>
  </si>
  <si>
    <t>Av. Hilda Mohring de Macedo, 777 - Vila Elias</t>
  </si>
  <si>
    <t>11940-000</t>
  </si>
  <si>
    <t>Jaguariúna</t>
  </si>
  <si>
    <t>Tarcisio Cleto Chiavegato</t>
  </si>
  <si>
    <t>Rua Alfredo Bueno, 1235 - Centro</t>
  </si>
  <si>
    <t>13820-000</t>
  </si>
  <si>
    <t>Eunice Mistilides Silva</t>
  </si>
  <si>
    <t>Rua Cinco, 2266 - Centro</t>
  </si>
  <si>
    <t>15700-000</t>
  </si>
  <si>
    <t>Jambeiro</t>
  </si>
  <si>
    <t>Altemar Machado Mendes Ribeiro</t>
  </si>
  <si>
    <t>Rua Cel. João Franco de Carmago, 80 - Centro</t>
  </si>
  <si>
    <t>12270-000</t>
  </si>
  <si>
    <t>Jandira</t>
  </si>
  <si>
    <t>Geraldo Teotonio da Silva</t>
  </si>
  <si>
    <t>Rua Manoel Alves Garcia, 100 - Jardim São Luiz</t>
  </si>
  <si>
    <t>06600-900</t>
  </si>
  <si>
    <t>José Antonio Jacomini</t>
  </si>
  <si>
    <t>Pça. Doutor Mário Lins, 150 - Centro</t>
  </si>
  <si>
    <t>14680-000</t>
  </si>
  <si>
    <t>Jarinu</t>
  </si>
  <si>
    <t>Vicente Candido Teixeira Filho</t>
  </si>
  <si>
    <t>Praça Francisco Alves de Siqueira Junior, 111 - Jardim da Saúde</t>
  </si>
  <si>
    <t>13240-000</t>
  </si>
  <si>
    <t>Rafael Lunardelli Agostini</t>
  </si>
  <si>
    <t>Rua Paissandu, 444 - Centro</t>
  </si>
  <si>
    <t>17200-000</t>
  </si>
  <si>
    <t>Jeriquara</t>
  </si>
  <si>
    <t>Sebastiao Henrique Dal Piccolo</t>
  </si>
  <si>
    <t>Rua Jonas Alves Costa, 559 - Centro</t>
  </si>
  <si>
    <t>14450-000</t>
  </si>
  <si>
    <t>Joanópolis</t>
  </si>
  <si>
    <t>Adalto Batista de Oliveira</t>
  </si>
  <si>
    <t>Rua Francisco Wohlers, 170 - Centro</t>
  </si>
  <si>
    <t>12980-000</t>
  </si>
  <si>
    <t>João Ramalho</t>
  </si>
  <si>
    <t>Wagner Mathias</t>
  </si>
  <si>
    <t>Rua Benedito Soares Marcondes, 300 - Centro</t>
  </si>
  <si>
    <t>19680-000</t>
  </si>
  <si>
    <t>José Bonifácio</t>
  </si>
  <si>
    <t>Edmilson Pereira Alves</t>
  </si>
  <si>
    <t>Rua 21 de Abril, 482 - Centro</t>
  </si>
  <si>
    <t>15200-000</t>
  </si>
  <si>
    <t>Júlio Mesquita</t>
  </si>
  <si>
    <t>Tirso Fernandes Sobreiro Junior</t>
  </si>
  <si>
    <t>Rua Francisco da Fonseca, 213 - Centro</t>
  </si>
  <si>
    <t>17550-000</t>
  </si>
  <si>
    <t>Jumirim</t>
  </si>
  <si>
    <t>Ademir do Nascimento</t>
  </si>
  <si>
    <t>Rua Manoel Novaes, 829 - Centro</t>
  </si>
  <si>
    <t>18535-000</t>
  </si>
  <si>
    <t>Pedro Antonio Bigardi</t>
  </si>
  <si>
    <t>Av. da Liberdade, s/n - Jardim Botânico</t>
  </si>
  <si>
    <t>13200-000</t>
  </si>
  <si>
    <t>Junqueirópolis</t>
  </si>
  <si>
    <t>Helio Aparecido Mendes Furini</t>
  </si>
  <si>
    <t>Av. Junqueira, 1396 - Centro</t>
  </si>
  <si>
    <t>17890-000</t>
  </si>
  <si>
    <t>Mohsen Hojeije</t>
  </si>
  <si>
    <t>Rua 10 de abril, 148 - Centro</t>
  </si>
  <si>
    <t>11800-000</t>
  </si>
  <si>
    <t>Francisco de Araújo Melo</t>
  </si>
  <si>
    <t>Rua Jorge Vitor Vieira, 63 - Centro</t>
  </si>
  <si>
    <t>06950-000</t>
  </si>
  <si>
    <t>Lagoinha</t>
  </si>
  <si>
    <t>José Galvão da Rocha</t>
  </si>
  <si>
    <t>Pça. Pedro Alves Ferreira, 134 - Centro</t>
  </si>
  <si>
    <t>12130-000</t>
  </si>
  <si>
    <t>Laranjal Paulista</t>
  </si>
  <si>
    <t>Heitor Camarin Junior</t>
  </si>
  <si>
    <t>Pça. Armando Salles de Oliveira, 200 - Centro</t>
  </si>
  <si>
    <t>18500-000</t>
  </si>
  <si>
    <t>Lavínia</t>
  </si>
  <si>
    <t>Mario Hiroshi Yamashita</t>
  </si>
  <si>
    <t>Rua Andrade e Silva, 82 - Centro</t>
  </si>
  <si>
    <t>16850-000</t>
  </si>
  <si>
    <t>Lavrinhas</t>
  </si>
  <si>
    <t>José Luiz Da Cunha</t>
  </si>
  <si>
    <t>Paço Municipal, 200 - Centro</t>
  </si>
  <si>
    <t>12760-000</t>
  </si>
  <si>
    <t>Paulo Roberto Blascke</t>
  </si>
  <si>
    <t>Av. 29 de Agosto, 668 - Centro</t>
  </si>
  <si>
    <t>13610-000</t>
  </si>
  <si>
    <t>Izabel Cristina Campanari Lorenzetti</t>
  </si>
  <si>
    <t>Praça das Palmeiras, 55 - Centro</t>
  </si>
  <si>
    <t>18680-000</t>
  </si>
  <si>
    <t>Paulo Cezar Junqueira Hadich</t>
  </si>
  <si>
    <t>Rua Dr. Alberto Ferreia, 179 - Centro</t>
  </si>
  <si>
    <t>13480-000</t>
  </si>
  <si>
    <t>Lindóia</t>
  </si>
  <si>
    <t>Luiz Carlos Scarpioni Zambolim</t>
  </si>
  <si>
    <t>Av. Rio do Peixe, 450 - Jardim Estância Lindóia</t>
  </si>
  <si>
    <t>13950-000</t>
  </si>
  <si>
    <t>Edgar de Souza</t>
  </si>
  <si>
    <t>Rua Olavo Bilac, 640 - Centro</t>
  </si>
  <si>
    <t>16400-000</t>
  </si>
  <si>
    <t>Fabio Marcondes</t>
  </si>
  <si>
    <t>Rua Comendador Custódio Vieira, 332 - Centro</t>
  </si>
  <si>
    <t>12600-000</t>
  </si>
  <si>
    <t>Lourdes</t>
  </si>
  <si>
    <t>Odecio Rodrigues da Silva</t>
  </si>
  <si>
    <t>Rua José Marques Nogueira, 606 - Centro</t>
  </si>
  <si>
    <t>15285-000</t>
  </si>
  <si>
    <t>Louveira</t>
  </si>
  <si>
    <t>Nicolau Finamore Junior</t>
  </si>
  <si>
    <t>Rua Catharina Calssavara Caldana, 451 - Leitão</t>
  </si>
  <si>
    <t>13290-000</t>
  </si>
  <si>
    <t>Lucélia</t>
  </si>
  <si>
    <t>Osvaldo Alves Saldanha</t>
  </si>
  <si>
    <t>Av. Brasil, 1101 - Centro</t>
  </si>
  <si>
    <t>17780-000</t>
  </si>
  <si>
    <t>Lucianópolis</t>
  </si>
  <si>
    <t>Paulo Fernando Schiavon Scarafissi</t>
  </si>
  <si>
    <t>Rua Maurilio Roque Toassa, 510 - Centro</t>
  </si>
  <si>
    <t>17475-000</t>
  </si>
  <si>
    <t>Luís Antônio</t>
  </si>
  <si>
    <t>Luiz Donizete de Almeida</t>
  </si>
  <si>
    <t>Av. da Saudade, 30 - Centro</t>
  </si>
  <si>
    <t>14210-000</t>
  </si>
  <si>
    <t>Luiziânia</t>
  </si>
  <si>
    <t>Rogelio Cervigne Barreto</t>
  </si>
  <si>
    <t>Praça Benedito Cláudio, 135 - Centro</t>
  </si>
  <si>
    <t>16340-000</t>
  </si>
  <si>
    <t>Lupércio</t>
  </si>
  <si>
    <t>João Ferreira Junior</t>
  </si>
  <si>
    <t>Rua Manuel Quito, 678 - Centro</t>
  </si>
  <si>
    <t>17420-000</t>
  </si>
  <si>
    <t>Lutécia</t>
  </si>
  <si>
    <t>Dercílio Ferreira da Costa</t>
  </si>
  <si>
    <t>Praça Arlindo Eiras, 125 - Centro</t>
  </si>
  <si>
    <t>19750-000</t>
  </si>
  <si>
    <t>Macatuba</t>
  </si>
  <si>
    <t>Tarcisio Mateus Abel</t>
  </si>
  <si>
    <t>Rua Nove de Julho, 1520 - Vila Jacy</t>
  </si>
  <si>
    <t>17290-000</t>
  </si>
  <si>
    <t>Macaubal</t>
  </si>
  <si>
    <t>Dorivaldo Botelho</t>
  </si>
  <si>
    <t>Pça. Dep. Arlindo Antônio dos Santos, S/N - Centro</t>
  </si>
  <si>
    <t>15270-000</t>
  </si>
  <si>
    <t>Macedônia</t>
  </si>
  <si>
    <t>Lucilene Cabreira Garcia Marsola</t>
  </si>
  <si>
    <t>Pça. José Princi, 449 - Centro</t>
  </si>
  <si>
    <t>15620-000</t>
  </si>
  <si>
    <t>Mágda</t>
  </si>
  <si>
    <t>Leonardo Barbosa de Melo</t>
  </si>
  <si>
    <t>Rua 7 de setembro, 981 - Centro</t>
  </si>
  <si>
    <t>15310-000</t>
  </si>
  <si>
    <t>Mairinque</t>
  </si>
  <si>
    <t>Rubens Merguizo Filho</t>
  </si>
  <si>
    <t>Av. Lamartine Navarro, 514 - Centro</t>
  </si>
  <si>
    <t>18120-000</t>
  </si>
  <si>
    <t>Marcio Cavalcanti Pampuri</t>
  </si>
  <si>
    <t>Alameda Tibiriçá, 374 - Vila Nova</t>
  </si>
  <si>
    <t>07600-000</t>
  </si>
  <si>
    <t>Manduri</t>
  </si>
  <si>
    <t>Paulo Roberto Martins</t>
  </si>
  <si>
    <t>Rua Bahia, 233 - Centro</t>
  </si>
  <si>
    <t>18780-000</t>
  </si>
  <si>
    <t>Marabá Paulista</t>
  </si>
  <si>
    <t>Hamilton Cayres de Sales</t>
  </si>
  <si>
    <t>Rua Cafelândia, 135 - Centro</t>
  </si>
  <si>
    <t>19430-000</t>
  </si>
  <si>
    <t>Eduardo Correa Sotana</t>
  </si>
  <si>
    <t>Av. José Bonifácio, 517 - Centro</t>
  </si>
  <si>
    <t>19840-000</t>
  </si>
  <si>
    <t>Marapoama</t>
  </si>
  <si>
    <t>Antonio Luiz Zaneti</t>
  </si>
  <si>
    <t>Rua XV de Novembro - 141 - Centro</t>
  </si>
  <si>
    <t>15845-000</t>
  </si>
  <si>
    <t>Mariápolis</t>
  </si>
  <si>
    <t>Ismael de Freitas Calori</t>
  </si>
  <si>
    <t>Av. Pref. Bernardo Meneguethi, 800 - Centro</t>
  </si>
  <si>
    <t>17810-000</t>
  </si>
  <si>
    <t>Vinicius Almeida Camarinha</t>
  </si>
  <si>
    <t>Rua Bahia, 40 - Centro</t>
  </si>
  <si>
    <t>17500-000</t>
  </si>
  <si>
    <t>Marinópolis</t>
  </si>
  <si>
    <t>Jarbas de Lima Junior</t>
  </si>
  <si>
    <t>Praça da Bandeira, 69 - Centro</t>
  </si>
  <si>
    <t>15730-000</t>
  </si>
  <si>
    <t>Martinópolis</t>
  </si>
  <si>
    <t>Rondinelli Pereira Oliveira</t>
  </si>
  <si>
    <t>Av. Cel. João Gomes Martins, 525 - Centro</t>
  </si>
  <si>
    <t>19500-000</t>
  </si>
  <si>
    <t>José Francisco Dumont</t>
  </si>
  <si>
    <t>Rua Oreste Bozelli, 1165 - Centro</t>
  </si>
  <si>
    <t>15990-000</t>
  </si>
  <si>
    <t>Donisete Pereira Braga</t>
  </si>
  <si>
    <t>Av. João Ramalho, 205 - Centro</t>
  </si>
  <si>
    <t>09371-900</t>
  </si>
  <si>
    <t>Mendonça</t>
  </si>
  <si>
    <t>Cyozi Aizawa</t>
  </si>
  <si>
    <t>Rua Santos Dumont, 682 - Centro</t>
  </si>
  <si>
    <t>15220-000</t>
  </si>
  <si>
    <t>Meridiano</t>
  </si>
  <si>
    <t>Aristeu Baldin</t>
  </si>
  <si>
    <t>Rua Luíza Feltrin Guilhen, 1716 - Centro</t>
  </si>
  <si>
    <t>15625-000</t>
  </si>
  <si>
    <t>Mesópolis</t>
  </si>
  <si>
    <t>Leandro Aparecido Polarini</t>
  </si>
  <si>
    <t>Rua José Galice, 1785 - Centro</t>
  </si>
  <si>
    <t>15748-000</t>
  </si>
  <si>
    <t>Miguelópolis</t>
  </si>
  <si>
    <t>Juliano Mendonça Jorge</t>
  </si>
  <si>
    <t>Praça Vovó Mariquinha, 100 - Centro</t>
  </si>
  <si>
    <t>14530-000</t>
  </si>
  <si>
    <t>Mineiros do Tietê</t>
  </si>
  <si>
    <t>José Carlos Vendramini</t>
  </si>
  <si>
    <t>Av. Frederico Ozanan, 255 - Centro</t>
  </si>
  <si>
    <t>17320-000</t>
  </si>
  <si>
    <t>Mira Estrela</t>
  </si>
  <si>
    <t>Antônio Carlos Macarrão do Prado</t>
  </si>
  <si>
    <t>Praça Cândido Brasil Estrela, 559 - Centro</t>
  </si>
  <si>
    <t>15580-000</t>
  </si>
  <si>
    <t>Miracatu</t>
  </si>
  <si>
    <t>João Amarildo Valentin da Costa</t>
  </si>
  <si>
    <t>11850-000</t>
  </si>
  <si>
    <t>Mirandópolis</t>
  </si>
  <si>
    <t>Francisco Antonio Passarelli Momesso</t>
  </si>
  <si>
    <t>Rua das Nações Unidas, 400 - Centro</t>
  </si>
  <si>
    <t>16800-000</t>
  </si>
  <si>
    <t>Mirante do Paranapanema</t>
  </si>
  <si>
    <t>Carlos Alberto Vieira</t>
  </si>
  <si>
    <t>Rua Getúlio Vargas, 721 - Centro</t>
  </si>
  <si>
    <t>19260-000</t>
  </si>
  <si>
    <t>Mirassol</t>
  </si>
  <si>
    <t>José Ricci Junior</t>
  </si>
  <si>
    <t>Pça. Dr. Anísio José Moreira, 2290 - Centro</t>
  </si>
  <si>
    <t>15130-000</t>
  </si>
  <si>
    <t>Mirassolândia</t>
  </si>
  <si>
    <t>Terezinha Rodrigues Lima</t>
  </si>
  <si>
    <t>Rua Antônio Batista Rodrigues, 364 - Centro</t>
  </si>
  <si>
    <t>15145-000</t>
  </si>
  <si>
    <t>Mococa</t>
  </si>
  <si>
    <t>Maria Edna Gomes Maziero</t>
  </si>
  <si>
    <t>Pça. Marechal Deodoro, 44 - Centro</t>
  </si>
  <si>
    <t>13730-000</t>
  </si>
  <si>
    <t>Marco Aurelio Bertaiolli</t>
  </si>
  <si>
    <t>Av. Narciso Yague Guimarães, 277 - Centro</t>
  </si>
  <si>
    <t>13840-000</t>
  </si>
  <si>
    <t>Walter Caveanha</t>
  </si>
  <si>
    <t>Rua Henrique Coppi, 200 - Centro</t>
  </si>
  <si>
    <t>Mogi Mirim</t>
  </si>
  <si>
    <t>Luis Gustavo Antunes Stupp</t>
  </si>
  <si>
    <t>Rua Dr. José Alves, 129 - Centro</t>
  </si>
  <si>
    <t>13800-000</t>
  </si>
  <si>
    <t>Mombuca</t>
  </si>
  <si>
    <t>Maria Ruth Bellanga de Oliveira</t>
  </si>
  <si>
    <t>Rua Amadeu Amaral, 255 - Centro</t>
  </si>
  <si>
    <t>13380-000</t>
  </si>
  <si>
    <t>Monções</t>
  </si>
  <si>
    <t>Douglas Antonio Honorato</t>
  </si>
  <si>
    <t>Rua Amazonas, 320 - Centro</t>
  </si>
  <si>
    <t>15275-000</t>
  </si>
  <si>
    <t>Artur Parada Procida</t>
  </si>
  <si>
    <t>Av. Getúlio Vargas, 67 - Centro</t>
  </si>
  <si>
    <t>11730-000</t>
  </si>
  <si>
    <t>Monte Alegre do Sul</t>
  </si>
  <si>
    <t>Carlos Alberto Aparecido de Aguiar</t>
  </si>
  <si>
    <t>Rua Capitão José Inácio, 91 - Centro</t>
  </si>
  <si>
    <t>13910-000</t>
  </si>
  <si>
    <t>Silvia Aparecida Meira</t>
  </si>
  <si>
    <t>Rua Dr. Raul da Rocha Medeiros, 1390 - Centro</t>
  </si>
  <si>
    <t>15910-000</t>
  </si>
  <si>
    <t>Monte Aprazível</t>
  </si>
  <si>
    <t>Mauro Vaner Pascoalao</t>
  </si>
  <si>
    <t>Praça São João, 117 - Centro</t>
  </si>
  <si>
    <t>15150-000</t>
  </si>
  <si>
    <t>Monte Azul Paulista</t>
  </si>
  <si>
    <t>Paulo Sergio David</t>
  </si>
  <si>
    <t>Praça Rio Branco, 86 - Centro</t>
  </si>
  <si>
    <t>14730-000</t>
  </si>
  <si>
    <t>Francisco Suares de Lima</t>
  </si>
  <si>
    <t>Rua Monsenhor José Maria Lemieux, 165 - Centro</t>
  </si>
  <si>
    <t>17960-000</t>
  </si>
  <si>
    <t>Thiago Giatti Assis</t>
  </si>
  <si>
    <t>Rua Francisco Glicério, 399 - Centro</t>
  </si>
  <si>
    <t>13190-000</t>
  </si>
  <si>
    <t>Monteiro Lobato</t>
  </si>
  <si>
    <t>Daniela de Cassia Santos Brito</t>
  </si>
  <si>
    <t>Praça Dep. Antônio Silva Cunha Bueno, 180 - Centro</t>
  </si>
  <si>
    <t>12250-000</t>
  </si>
  <si>
    <t>Morro Agudo</t>
  </si>
  <si>
    <t>Amauri Jose Benedetti</t>
  </si>
  <si>
    <t>Praça Martinico Prado, 1626 - Centro</t>
  </si>
  <si>
    <t>14640-000</t>
  </si>
  <si>
    <t>Morungaba</t>
  </si>
  <si>
    <t>José Roberto Zem</t>
  </si>
  <si>
    <t>Av. José Frare, 40 - Centro</t>
  </si>
  <si>
    <t>13260-000</t>
  </si>
  <si>
    <t>Motuca</t>
  </si>
  <si>
    <t>Celso Teixeira Assumpção Neto</t>
  </si>
  <si>
    <t>Rua São Luís, 111 - Centro</t>
  </si>
  <si>
    <t>14835-000</t>
  </si>
  <si>
    <t>Murutinga do Sul</t>
  </si>
  <si>
    <t>José Celio Campos</t>
  </si>
  <si>
    <t>Rua Orlando Molina, 267 - Botafogo - Centro</t>
  </si>
  <si>
    <t>16950-000</t>
  </si>
  <si>
    <t>Nantes</t>
  </si>
  <si>
    <t>Jorge Luiz Souza Pinto</t>
  </si>
  <si>
    <t>Rua Siqueira, 150 - Centro</t>
  </si>
  <si>
    <t>19645-000</t>
  </si>
  <si>
    <t>Narandiba</t>
  </si>
  <si>
    <t>Enio Magro</t>
  </si>
  <si>
    <t>Av. Marechal Rondon, 491 - Centro</t>
  </si>
  <si>
    <t>19220-000</t>
  </si>
  <si>
    <t>Natividade da Serra</t>
  </si>
  <si>
    <t>Benedito Carlos de Campos Silva</t>
  </si>
  <si>
    <t>Rua José Fernandes da Silva, 28 - Centro</t>
  </si>
  <si>
    <t>12180-000</t>
  </si>
  <si>
    <t>Nazaré Paulista</t>
  </si>
  <si>
    <t>Joaquim da Cruz Junior</t>
  </si>
  <si>
    <t>Pça. Cel. Antônio Rodrigues dos Santos, 16 - Centro</t>
  </si>
  <si>
    <t>12960-000</t>
  </si>
  <si>
    <t>Neves Paulista</t>
  </si>
  <si>
    <t>Octávio Martins Garcia Filho</t>
  </si>
  <si>
    <t>Av. Rio Branco, 298 - Centro</t>
  </si>
  <si>
    <t>15120-000</t>
  </si>
  <si>
    <t>Nhandeara</t>
  </si>
  <si>
    <t>Ozinio Odilon da Silveira</t>
  </si>
  <si>
    <t>Rua Dr. Octaviano Cardoso Filho, 359 - Centro</t>
  </si>
  <si>
    <t>15190-000</t>
  </si>
  <si>
    <t>Nipoã</t>
  </si>
  <si>
    <t>Luciano Cezar Scalon</t>
  </si>
  <si>
    <t>Rua Pedro Rampim, 500 - Centro</t>
  </si>
  <si>
    <t>15240-000</t>
  </si>
  <si>
    <t>Nova Aliança</t>
  </si>
  <si>
    <t>Jurandir Barbosa de Morais</t>
  </si>
  <si>
    <t>Pça. Padre. João Nolte, 22 - Centro</t>
  </si>
  <si>
    <t>15210-000</t>
  </si>
  <si>
    <t>Nova Campina</t>
  </si>
  <si>
    <t>Nilton Ferreira da Silva</t>
  </si>
  <si>
    <t>Av. Luiz Pastori, 240 - Centro</t>
  </si>
  <si>
    <t>18435-000</t>
  </si>
  <si>
    <t>Nova Canaã Paulista</t>
  </si>
  <si>
    <t>Silvano Cezar Moreira</t>
  </si>
  <si>
    <t>Rua 8, 650 - Centro</t>
  </si>
  <si>
    <t>15773-000</t>
  </si>
  <si>
    <t>Nova Castilho</t>
  </si>
  <si>
    <t>João Tamborlin Neto</t>
  </si>
  <si>
    <t>Rua 7 de setembro, 282 - Centro</t>
  </si>
  <si>
    <t>15313-000</t>
  </si>
  <si>
    <t>Nova Europa</t>
  </si>
  <si>
    <t>Osvaldo Aparecido Rodrigues</t>
  </si>
  <si>
    <t>Rua XV de Novembro, 75 - Centro</t>
  </si>
  <si>
    <t>14920-000</t>
  </si>
  <si>
    <t>Nova Granada</t>
  </si>
  <si>
    <t>Ana Célia Ribeiro Arroyo Salvador</t>
  </si>
  <si>
    <t>Praça São Benedito, 417 - Centro</t>
  </si>
  <si>
    <t>15440-000</t>
  </si>
  <si>
    <t>Nova Guataporanga</t>
  </si>
  <si>
    <t>Luiz Carlos Molina</t>
  </si>
  <si>
    <t>Rua Pedro Zanetti, 50 - Centro</t>
  </si>
  <si>
    <t>17950-000</t>
  </si>
  <si>
    <t>Nova Independência</t>
  </si>
  <si>
    <t>Neusa Lopes da Costa Joanini</t>
  </si>
  <si>
    <t>Rua Santa Maria, 500 - Centro</t>
  </si>
  <si>
    <t>16940-000</t>
  </si>
  <si>
    <t>Nova Luzitânia</t>
  </si>
  <si>
    <t>Germiro Ferreira Lima</t>
  </si>
  <si>
    <t>Rua Pedro Pereira Dias 1773 - Centro</t>
  </si>
  <si>
    <t>15340-000</t>
  </si>
  <si>
    <t>Benjamim Vieira de Souza</t>
  </si>
  <si>
    <t>Av. João Pessoa, 777 - Centro</t>
  </si>
  <si>
    <t>13460-000</t>
  </si>
  <si>
    <t>Novais</t>
  </si>
  <si>
    <t>Dorceli do Carmo Domingues Pinheiro</t>
  </si>
  <si>
    <t>Rua Antônio Blasques Romeiro, 350 - Centro</t>
  </si>
  <si>
    <t>15885-000</t>
  </si>
  <si>
    <t>Toshio Toyota</t>
  </si>
  <si>
    <t>Pça. Doutor Euclides Cardoso Castilho, 185 - Centro</t>
  </si>
  <si>
    <t>14960-000</t>
  </si>
  <si>
    <t>Nuporanga</t>
  </si>
  <si>
    <t>Gabriel Melo de Souza</t>
  </si>
  <si>
    <t>Rua Bernardino Pereira da Silva, 375 - Centro</t>
  </si>
  <si>
    <t>14670-000</t>
  </si>
  <si>
    <t>Ocauçu</t>
  </si>
  <si>
    <t>Alesandra Colombo Marana</t>
  </si>
  <si>
    <t>Av. Celeste Casagrande, 204 - Centro</t>
  </si>
  <si>
    <t>17540-000</t>
  </si>
  <si>
    <t>Óleo</t>
  </si>
  <si>
    <t>Jordão Antonio Vidotto</t>
  </si>
  <si>
    <t>Praça Papa Paulo Vl, 156 - Centro</t>
  </si>
  <si>
    <t>18790-000</t>
  </si>
  <si>
    <t>Olímpia</t>
  </si>
  <si>
    <t>Eugenio Jose Zuliani</t>
  </si>
  <si>
    <t>Praça Rui Barbosa, 54 - Centro</t>
  </si>
  <si>
    <t>15400-000</t>
  </si>
  <si>
    <t>Onda Verde</t>
  </si>
  <si>
    <t>João Henrique Ribeiro Alves</t>
  </si>
  <si>
    <t>Av. Romano Calil, 261 - Centro</t>
  </si>
  <si>
    <t>15450-000</t>
  </si>
  <si>
    <t>Oriente</t>
  </si>
  <si>
    <t>Carlos Eduardo Boldorini Moris</t>
  </si>
  <si>
    <t>Rua Thomaz Martins Parra, 80 - Centro</t>
  </si>
  <si>
    <t>17570-000</t>
  </si>
  <si>
    <t>Orindiúva</t>
  </si>
  <si>
    <t>Mauricio Bronca</t>
  </si>
  <si>
    <t>Praça Maria Dias, 614 - Centro</t>
  </si>
  <si>
    <t>15480-000</t>
  </si>
  <si>
    <t>Orlândia</t>
  </si>
  <si>
    <t>Flávia Mendes Gomes</t>
  </si>
  <si>
    <t>Pça. Cel. Francisco Orlando, 600 - Centro</t>
  </si>
  <si>
    <t>14620-000</t>
  </si>
  <si>
    <t>Antonio Jorge Pereira Lapas</t>
  </si>
  <si>
    <t>Av. Bussocaba, 300 - Vila Campesina</t>
  </si>
  <si>
    <t>06023-901</t>
  </si>
  <si>
    <t>Oscar Bressane</t>
  </si>
  <si>
    <t>Marcos Antonio Elias</t>
  </si>
  <si>
    <t>Av. José Mansano Garcia, 190 - Centro</t>
  </si>
  <si>
    <t>19770-000</t>
  </si>
  <si>
    <t>Osvaldo Cruz</t>
  </si>
  <si>
    <t>Edmar Carlos Masucato</t>
  </si>
  <si>
    <t>Praça Hermínio Elorza, 448 - Centro</t>
  </si>
  <si>
    <t>17700-000</t>
  </si>
  <si>
    <t>Belkis Gonçalves Santos Fernandes</t>
  </si>
  <si>
    <t>Trav. Ver. Abrahão Abujanra, 62 - Centro</t>
  </si>
  <si>
    <t>19900-000</t>
  </si>
  <si>
    <t>Henrique Biffe</t>
  </si>
  <si>
    <t>Av. São Paulo, 926 - Centro</t>
  </si>
  <si>
    <t>17920-000</t>
  </si>
  <si>
    <t>Ouroeste</t>
  </si>
  <si>
    <t>Sebastião Geraldo da Silva</t>
  </si>
  <si>
    <t>Av. Dos Bandeirantes, 2255 - Jardim Farinha</t>
  </si>
  <si>
    <t>15685-000</t>
  </si>
  <si>
    <t>Pacaembu</t>
  </si>
  <si>
    <t>Maciel do Carmo Colpas</t>
  </si>
  <si>
    <t>Av. José Galdino dos Santos, 967 - Centro</t>
  </si>
  <si>
    <t>17860-000</t>
  </si>
  <si>
    <t>Fernando Luiz Semedo</t>
  </si>
  <si>
    <t>Rua Siqueira Campos, 1380 - Centro</t>
  </si>
  <si>
    <t>15470-000</t>
  </si>
  <si>
    <t>Palmares Paulista</t>
  </si>
  <si>
    <t>Lupercio Antonio Bugança Junior</t>
  </si>
  <si>
    <t>Rua Marechal Deodoro da Fonseca, 281 - Centro</t>
  </si>
  <si>
    <t>15828-000</t>
  </si>
  <si>
    <t>Palmeira d'Oeste</t>
  </si>
  <si>
    <t>Luciano Angelo Esparapani</t>
  </si>
  <si>
    <t>Av. Pref. Hélio Ponce, 4735 - Centro</t>
  </si>
  <si>
    <t>15720-000</t>
  </si>
  <si>
    <t>Ismênia Mendes Moraes</t>
  </si>
  <si>
    <t>Praça Mal. Arthur da Costa e Silva, 119 - Centro</t>
  </si>
  <si>
    <t>19970-000</t>
  </si>
  <si>
    <t>Panorama</t>
  </si>
  <si>
    <t>Luis Carlos Henrique da Cunha</t>
  </si>
  <si>
    <t>Av. Rodion Podolsky, 1995 - Centro</t>
  </si>
  <si>
    <t>17980-000</t>
  </si>
  <si>
    <t>Paraguaçu Paulista</t>
  </si>
  <si>
    <t>Ediney Taveira Queiroz</t>
  </si>
  <si>
    <t>Av. Siqueira Campos, 1430 - Centro</t>
  </si>
  <si>
    <t>19700-000</t>
  </si>
  <si>
    <t>Paraibuna</t>
  </si>
  <si>
    <t>Antônio Marcos de Barros</t>
  </si>
  <si>
    <t>Rua Humaitá, 20 - Centro</t>
  </si>
  <si>
    <t>12260-000</t>
  </si>
  <si>
    <t>Silvia Denise Gomes</t>
  </si>
  <si>
    <t>Rua do Café, 649 - Centro</t>
  </si>
  <si>
    <t>15825-000</t>
  </si>
  <si>
    <t>Paranapanema</t>
  </si>
  <si>
    <t>Márcio Faber</t>
  </si>
  <si>
    <t>Rua Capitão Pinto de Melo, 485 - Centro</t>
  </si>
  <si>
    <t>18720-000</t>
  </si>
  <si>
    <t>Paranapuã</t>
  </si>
  <si>
    <t>Antonio Melhado Neto</t>
  </si>
  <si>
    <t>Rua Pedro Lanzoni, 2383 - Centro</t>
  </si>
  <si>
    <t>15745-000</t>
  </si>
  <si>
    <t>Parapuã</t>
  </si>
  <si>
    <t>Samir Alberto Pernomian</t>
  </si>
  <si>
    <t>Av. São Paulo, 1113 - Centro</t>
  </si>
  <si>
    <t>17730-000</t>
  </si>
  <si>
    <t>Pardinho</t>
  </si>
  <si>
    <t>Benedito da Rocha Camargo Junior</t>
  </si>
  <si>
    <t>Rua Sargento José Egídio do Amaral, 235 - Centro</t>
  </si>
  <si>
    <t>18640-000</t>
  </si>
  <si>
    <t>José Carlos Silva Pinto</t>
  </si>
  <si>
    <t>Rua XV de Novembro, 686 - Centro</t>
  </si>
  <si>
    <t>11930-000</t>
  </si>
  <si>
    <t>Parisi</t>
  </si>
  <si>
    <t>Oclair Barao Bento</t>
  </si>
  <si>
    <t>Rua Aurélio Parizi, 232 - Centro</t>
  </si>
  <si>
    <t>15525-000</t>
  </si>
  <si>
    <t>Patrocínio Paulista</t>
  </si>
  <si>
    <t>Marcos Antonio Ferreira</t>
  </si>
  <si>
    <t>Praça N. Sra. do Patrocinio, 1168 - Centro</t>
  </si>
  <si>
    <t>14415-000</t>
  </si>
  <si>
    <t>Paulicéia</t>
  </si>
  <si>
    <t>Waldemar Siqueira Ferreira</t>
  </si>
  <si>
    <t>Av. Paulista, 1649 - Centro</t>
  </si>
  <si>
    <t>17990-000</t>
  </si>
  <si>
    <t>Paulínia</t>
  </si>
  <si>
    <t>Edson Moura Junior</t>
  </si>
  <si>
    <t>Av. Pref. José Losano Araújo, 1515 - N. Sra. Aparecida</t>
  </si>
  <si>
    <t>13140-000</t>
  </si>
  <si>
    <t>Paulistânia</t>
  </si>
  <si>
    <t>Alcides Francisco Casaca</t>
  </si>
  <si>
    <t>Rua Thomas Magdalena, 102 - Centro</t>
  </si>
  <si>
    <t>17150-000</t>
  </si>
  <si>
    <t>Herley Torres Rossi</t>
  </si>
  <si>
    <t>Rua 15 de Novembro, 790 - Centro</t>
  </si>
  <si>
    <t>15490-000</t>
  </si>
  <si>
    <t>Daniel Pereira de Camargo</t>
  </si>
  <si>
    <t>Rua Siqueira Campos, 64 sul - Centro</t>
  </si>
  <si>
    <t>17280-000</t>
  </si>
  <si>
    <t>Pedra Bela</t>
  </si>
  <si>
    <t>Roseli Jesus do Amaral Leme</t>
  </si>
  <si>
    <t>Rua Bernardino de Lima Paes, 45 - Centro</t>
  </si>
  <si>
    <t>12990-000</t>
  </si>
  <si>
    <t>Pedranópolis</t>
  </si>
  <si>
    <t>José Roberto Martins</t>
  </si>
  <si>
    <t>Rua João Gonçalves Leite, 510 - Centro</t>
  </si>
  <si>
    <t>15630-000</t>
  </si>
  <si>
    <t>Pedregulho</t>
  </si>
  <si>
    <t>José Raimundo de Almeida Junior</t>
  </si>
  <si>
    <t>Rua Cel. André Vilella, 96 - Centro</t>
  </si>
  <si>
    <t>14470-000</t>
  </si>
  <si>
    <t>Pedreira</t>
  </si>
  <si>
    <t>Carlos Evandro Pollo</t>
  </si>
  <si>
    <t>Pça. Epitácio Pessoa, 3 - Centro</t>
  </si>
  <si>
    <t>13920-000</t>
  </si>
  <si>
    <t>Pedrinhas Paulista</t>
  </si>
  <si>
    <t>Ângela Maria Alves Mira Giannetta</t>
  </si>
  <si>
    <t>Rua Pietro Maschietto,125 - Centro</t>
  </si>
  <si>
    <t>19865-000</t>
  </si>
  <si>
    <t>Pedro de Toledo</t>
  </si>
  <si>
    <t>Sergio Yasushi Miyashiro</t>
  </si>
  <si>
    <t>Av. Cel. Raimundo Vasconcelos, 230 - Centro</t>
  </si>
  <si>
    <t>11790-000</t>
  </si>
  <si>
    <t>Penápolis</t>
  </si>
  <si>
    <t>Célio José de Oliveira</t>
  </si>
  <si>
    <t>Av. Marginal Maria Chica, 1400 - Centro</t>
  </si>
  <si>
    <t>16300-000</t>
  </si>
  <si>
    <t>Pereira Barreto</t>
  </si>
  <si>
    <t>Arnaldo Shigueyuki Enomoto</t>
  </si>
  <si>
    <t>Av. Cel. Jonas Alves Mello, 1947 - Jardim Alvorada</t>
  </si>
  <si>
    <t>15370-000</t>
  </si>
  <si>
    <t>Pereiras</t>
  </si>
  <si>
    <t>Flavio Paschoal</t>
  </si>
  <si>
    <t>Rua Dr. Luiz Vergueiro, 151 - Centro</t>
  </si>
  <si>
    <t>18580-000</t>
  </si>
  <si>
    <t>Ana Maria Preto</t>
  </si>
  <si>
    <t>Rua Nilo Soares Ferreira, 50 - Centro</t>
  </si>
  <si>
    <t>11750-000</t>
  </si>
  <si>
    <t>Piacatu</t>
  </si>
  <si>
    <t>Nelson Bonfim</t>
  </si>
  <si>
    <t>Rua Alexandre Fleming, 633 - Centro</t>
  </si>
  <si>
    <t>16230-000</t>
  </si>
  <si>
    <t>Piedade</t>
  </si>
  <si>
    <t>Maria Vicentina Godinho Pereira da Silva</t>
  </si>
  <si>
    <t>Pça. Raul Gomes de Abreu, 200 - Centro</t>
  </si>
  <si>
    <t>18170-000</t>
  </si>
  <si>
    <t>Pilar do Sul</t>
  </si>
  <si>
    <t>Janete Pedrina de Carvalho Paes</t>
  </si>
  <si>
    <t>Rua Tenente Almeida, 265 - Centro</t>
  </si>
  <si>
    <t>18185-000</t>
  </si>
  <si>
    <t>Vito Ardito Lerario</t>
  </si>
  <si>
    <t>Av. N. Sra. do Bom Sucesso, 1400 - Alto do Cardoso</t>
  </si>
  <si>
    <t>12400-000</t>
  </si>
  <si>
    <t>Pindorama</t>
  </si>
  <si>
    <t>Nelson Trabuco</t>
  </si>
  <si>
    <t>Rua Engenheiro Balduino, 200 - Centro</t>
  </si>
  <si>
    <t>15830-000</t>
  </si>
  <si>
    <t>Anderson Luis Pereira</t>
  </si>
  <si>
    <t>Rua Cruzeiro do Sul, 225 - Centro</t>
  </si>
  <si>
    <t>12995-000</t>
  </si>
  <si>
    <t>Piquerobi</t>
  </si>
  <si>
    <t>Valdir Aparecido Lopes</t>
  </si>
  <si>
    <t>Rua José Bonifácio, 40 - Centro</t>
  </si>
  <si>
    <t>19410-000</t>
  </si>
  <si>
    <t>Piquete</t>
  </si>
  <si>
    <t>Ana Maria de Gouvea</t>
  </si>
  <si>
    <t>Praça Dom Pedro I, 88 - Vila Celeste</t>
  </si>
  <si>
    <t>12620-000</t>
  </si>
  <si>
    <t>Piracaia</t>
  </si>
  <si>
    <t>Terezinha das Graças da Silveira Peçanha</t>
  </si>
  <si>
    <t>Av. Dr. Cândido Rodrigues, 120 - Centro</t>
  </si>
  <si>
    <t>12970-000</t>
  </si>
  <si>
    <t>Gabriel Ferrato dos Santos</t>
  </si>
  <si>
    <t>Rua Cap. Antônio Correa Barbosa, 2233 - Chacara Nazare</t>
  </si>
  <si>
    <t>13400-000</t>
  </si>
  <si>
    <t>Piraju</t>
  </si>
  <si>
    <t>Jair Cesar Damato</t>
  </si>
  <si>
    <t>Praça Ataliba Leonel, 173 - Centro</t>
  </si>
  <si>
    <t>18800-000</t>
  </si>
  <si>
    <t>Pirajuí</t>
  </si>
  <si>
    <t>Juliana Rebolo Nagano dos Reis</t>
  </si>
  <si>
    <t>Praça Dr. Pedro da Rocha Braga, 116 - Centro</t>
  </si>
  <si>
    <t>16600-000</t>
  </si>
  <si>
    <t>Pirangi</t>
  </si>
  <si>
    <t>Douglas França Aires Scardelato</t>
  </si>
  <si>
    <t>Rua Marechal Floriano Peixoto, 579 - Centro</t>
  </si>
  <si>
    <t>15820-000</t>
  </si>
  <si>
    <t>Pirapora do Bom Jesus</t>
  </si>
  <si>
    <t>Gregorio Rodrigues Pontes Maglio</t>
  </si>
  <si>
    <t>Pça. dos Poderes Municipais, 57 - Centro</t>
  </si>
  <si>
    <t>06550-000</t>
  </si>
  <si>
    <t>Pirapozinho</t>
  </si>
  <si>
    <t>Orlando Padovan</t>
  </si>
  <si>
    <t>Rua Machado de Assis, 728 - Centro</t>
  </si>
  <si>
    <t>19200-000</t>
  </si>
  <si>
    <t>Pirassununga</t>
  </si>
  <si>
    <t>Cristina Aparecida Batista</t>
  </si>
  <si>
    <t>Rua Galício Del Nero, 51 - Centro</t>
  </si>
  <si>
    <t>Piratininga</t>
  </si>
  <si>
    <t>Carlos Alessandro Franco Borro de Matos</t>
  </si>
  <si>
    <t>Pça. Dr. Mário Ribeiro da Silva, 14 - Centro</t>
  </si>
  <si>
    <t>17490-000</t>
  </si>
  <si>
    <t>João Batista de Andrade</t>
  </si>
  <si>
    <t>Rua Dr. Euclides Zanini Caldas, 66 - Centro</t>
  </si>
  <si>
    <t>14750-000</t>
  </si>
  <si>
    <t>Andre Luiz Severino da Silva</t>
  </si>
  <si>
    <t>Av. Carlos Gomes, 971 - Centro</t>
  </si>
  <si>
    <t>15260-000</t>
  </si>
  <si>
    <t>Platina</t>
  </si>
  <si>
    <t>Manoel Possidonio</t>
  </si>
  <si>
    <t>Rua João de Souza Martins, 550 - Centro</t>
  </si>
  <si>
    <t>19990-000</t>
  </si>
  <si>
    <t>Poá</t>
  </si>
  <si>
    <t>Av. Brasil, 198 - Centro</t>
  </si>
  <si>
    <t>08561-900</t>
  </si>
  <si>
    <t>Poloni</t>
  </si>
  <si>
    <t>Rinaldo Escanferla</t>
  </si>
  <si>
    <t>Rua José Poloni, 274 - Centro</t>
  </si>
  <si>
    <t>15160-000</t>
  </si>
  <si>
    <t>Pompéia</t>
  </si>
  <si>
    <t>Oscar Norio Yasuda</t>
  </si>
  <si>
    <t>Rua Dr. José de Moura Rezende, 572 - Centro</t>
  </si>
  <si>
    <t>17580-000</t>
  </si>
  <si>
    <t>Pongaí</t>
  </si>
  <si>
    <t>Maria Helena Pafetti Navaro</t>
  </si>
  <si>
    <t>Av. José Cândido Carneiro, 435 - Centro</t>
  </si>
  <si>
    <t>16660-000</t>
  </si>
  <si>
    <t>Pontal</t>
  </si>
  <si>
    <t>André Luis Carneiro</t>
  </si>
  <si>
    <t>Rua Guilherme Silva, 337 - Centro</t>
  </si>
  <si>
    <t>14180-000</t>
  </si>
  <si>
    <t>Pontalinda</t>
  </si>
  <si>
    <t>Elvis Carlos de Sousa</t>
  </si>
  <si>
    <t>Rua José Joaquim Lourenço, 1723 - Centro</t>
  </si>
  <si>
    <t>15718-000</t>
  </si>
  <si>
    <t>Pontes Gestal</t>
  </si>
  <si>
    <t>David de Souza Batista</t>
  </si>
  <si>
    <t>Rua Benedito Antônio Pereira, nº 917 - Centro</t>
  </si>
  <si>
    <t>15560-000</t>
  </si>
  <si>
    <t>Populina</t>
  </si>
  <si>
    <t>Sergio Martins Carrasco</t>
  </si>
  <si>
    <t>Rua 13 de Maio, 1211 - Centro</t>
  </si>
  <si>
    <t>15670-000</t>
  </si>
  <si>
    <t>Porangaba</t>
  </si>
  <si>
    <t>João Francisco São Pedro</t>
  </si>
  <si>
    <t>Rua Prof. Antônio Freire de Souza, 215 - Centro</t>
  </si>
  <si>
    <t>18260-000</t>
  </si>
  <si>
    <t>Porto Feliz</t>
  </si>
  <si>
    <t>Levi Rodrigues Vieira</t>
  </si>
  <si>
    <t>Rua Ademar de Barros, 340 - Centro</t>
  </si>
  <si>
    <t>18540-000</t>
  </si>
  <si>
    <t>Renata Anchão Braga</t>
  </si>
  <si>
    <t>Praça Cornélio Procópio, 90 - Centro</t>
  </si>
  <si>
    <t>13660-000</t>
  </si>
  <si>
    <t>Potim</t>
  </si>
  <si>
    <t>Benito Carlos Thomaz</t>
  </si>
  <si>
    <t>Praça Miguel Correa dos Ouros, 101 - Centro</t>
  </si>
  <si>
    <t>12525-000</t>
  </si>
  <si>
    <t>Potirendaba</t>
  </si>
  <si>
    <t>Gislaine Montanari Franzotti</t>
  </si>
  <si>
    <t>Rua Largo Bom Jesus, 990 - Centro</t>
  </si>
  <si>
    <t>15105-000</t>
  </si>
  <si>
    <t>Pracinha</t>
  </si>
  <si>
    <t>Waldomiro Alves Filho</t>
  </si>
  <si>
    <t>Rua Francisco Gimenes, 175 - Centro</t>
  </si>
  <si>
    <t>17790-000</t>
  </si>
  <si>
    <t>Pradópolis</t>
  </si>
  <si>
    <t>Aldair Candido de Souza</t>
  </si>
  <si>
    <t>Rua Tiradentes, 956 - Centro</t>
  </si>
  <si>
    <t>14850-000</t>
  </si>
  <si>
    <t>Alberto Pereira Mourão</t>
  </si>
  <si>
    <t>Av. Pres. Kennedy, 9000 - Vila Mirim</t>
  </si>
  <si>
    <t>Pratânia</t>
  </si>
  <si>
    <t>Roque Joner</t>
  </si>
  <si>
    <t>Rua João Vieira Maia, 398 - Centro</t>
  </si>
  <si>
    <t>18660-000</t>
  </si>
  <si>
    <t>Presidente Alves</t>
  </si>
  <si>
    <t>Valdeir dos Reis</t>
  </si>
  <si>
    <t>Rua Ver. Luís Michelan Filho, 73 - Centro</t>
  </si>
  <si>
    <t>16670-000</t>
  </si>
  <si>
    <t>Julio Omar Rodrigues</t>
  </si>
  <si>
    <t>Rua Coronel José Soares Marcondes, 330 - Centro</t>
  </si>
  <si>
    <t>19300-000</t>
  </si>
  <si>
    <t>Presidente Epitácio</t>
  </si>
  <si>
    <t>Sidnei Caio da Silva Junqueira</t>
  </si>
  <si>
    <t>Pça. Alm. de Tamandaré, 1619 - Centro</t>
  </si>
  <si>
    <t>19470-000</t>
  </si>
  <si>
    <t>Milton Carlos de Mello</t>
  </si>
  <si>
    <t>Av. Cel. José Soares Marcondes, 1200 - Centro</t>
  </si>
  <si>
    <t>19100-000</t>
  </si>
  <si>
    <t>Presidente Venceslau</t>
  </si>
  <si>
    <t>Jorge Duran Gonçalez</t>
  </si>
  <si>
    <t>Trav. Ten. Oswaldo Barbosa, 180 - Centro</t>
  </si>
  <si>
    <t>19400-000</t>
  </si>
  <si>
    <t>Promissão</t>
  </si>
  <si>
    <t>Hamilton Luís Foz</t>
  </si>
  <si>
    <t>Av. Pedro de Toledo, 386 - Centro</t>
  </si>
  <si>
    <t>16370-000</t>
  </si>
  <si>
    <t>Quadra</t>
  </si>
  <si>
    <t>Carlos Vieira de Andrade</t>
  </si>
  <si>
    <t>Pça. Chico Vieira, 98 - Centro</t>
  </si>
  <si>
    <t>18255-000</t>
  </si>
  <si>
    <t>Quatá</t>
  </si>
  <si>
    <t>Luciana Guimaraes Alves Casaca</t>
  </si>
  <si>
    <t>Rua Gal. Marcondes Salgado, 332 - Centro</t>
  </si>
  <si>
    <t>19780-000</t>
  </si>
  <si>
    <t>Queiroz</t>
  </si>
  <si>
    <t>Walter Rodrigo da Silva</t>
  </si>
  <si>
    <t>Pça. Alaor Garcia Brabo, S/N - Centro</t>
  </si>
  <si>
    <t>17590-000</t>
  </si>
  <si>
    <t>Queluz</t>
  </si>
  <si>
    <t>Ana Bela Costa Torino</t>
  </si>
  <si>
    <t>Rua Prudente de Morais, 100 - Centro</t>
  </si>
  <si>
    <t>12800-000</t>
  </si>
  <si>
    <t>Quintana</t>
  </si>
  <si>
    <t>Fernando Branco Nunes</t>
  </si>
  <si>
    <t>Av. Santa Amélia, 364 - Centro</t>
  </si>
  <si>
    <t>17670-000</t>
  </si>
  <si>
    <t>Rafard</t>
  </si>
  <si>
    <t>Antonio Cesar Rodrigues Moreira</t>
  </si>
  <si>
    <t>Pça. da Independência, 100 - Centro</t>
  </si>
  <si>
    <t>13370-000</t>
  </si>
  <si>
    <t>Rancharia</t>
  </si>
  <si>
    <t>Marcos Slobodticov</t>
  </si>
  <si>
    <t>Rua Marcílio Dias, 719 - Centro</t>
  </si>
  <si>
    <t>19600-000</t>
  </si>
  <si>
    <t>Redenção da Serra</t>
  </si>
  <si>
    <t>Benedito Manoel de Morais</t>
  </si>
  <si>
    <t>Av. 15 de Novembro, 829 - Centro</t>
  </si>
  <si>
    <t>12170-000</t>
  </si>
  <si>
    <t>Marco Antonio Pereira da Rocha</t>
  </si>
  <si>
    <t>Rua José Gomes, 558 - Vila Nova</t>
  </si>
  <si>
    <t>19570-000</t>
  </si>
  <si>
    <t>Reginópolis</t>
  </si>
  <si>
    <t>Marco Antonio Martins Bastos</t>
  </si>
  <si>
    <t>Rua Abrahão Ramos, 327 - Centro</t>
  </si>
  <si>
    <t>17190-000</t>
  </si>
  <si>
    <t>Registro</t>
  </si>
  <si>
    <t>Gilson Wagner Fantin</t>
  </si>
  <si>
    <t>Rua José Antônio de Campos, 250 - Cx. Postal 22 - Centro</t>
  </si>
  <si>
    <t>11900-000</t>
  </si>
  <si>
    <t>Restinga</t>
  </si>
  <si>
    <t>Paulo Augusto Ribeiro</t>
  </si>
  <si>
    <t>Rua Geraldo Veríssimo, 633 - Centro</t>
  </si>
  <si>
    <t>14430-000</t>
  </si>
  <si>
    <t>Ribeira</t>
  </si>
  <si>
    <t>Jonas Dias Batista</t>
  </si>
  <si>
    <t>Rua Cel. Frederico Dias Batista, 172 - Centro</t>
  </si>
  <si>
    <t>18380-000</t>
  </si>
  <si>
    <t>Ribeirão Bonito</t>
  </si>
  <si>
    <t>Wilson Forte Junior</t>
  </si>
  <si>
    <t>13580-000</t>
  </si>
  <si>
    <t>Ribeirão Branco</t>
  </si>
  <si>
    <t>Sandro Rogerio Sala</t>
  </si>
  <si>
    <t>Praça Antônio Rodrigues de Souza Sobrinho, 646 - Centro</t>
  </si>
  <si>
    <t>18430-000</t>
  </si>
  <si>
    <t>Ribeirão Corrente</t>
  </si>
  <si>
    <t>Airton Luiz Montanher</t>
  </si>
  <si>
    <t>Rua Prudente de Morais, 850 - Centro</t>
  </si>
  <si>
    <t>14445-000</t>
  </si>
  <si>
    <t>Ribeirão do Sul</t>
  </si>
  <si>
    <t>Eliana Maria Rorato Manso</t>
  </si>
  <si>
    <t>Rua Cel. Paulo Fares, 329 - Centro</t>
  </si>
  <si>
    <t>19930-000</t>
  </si>
  <si>
    <t>Ribeirão dos Índios</t>
  </si>
  <si>
    <t>Arlete Aparecida Zanfolin Cancian</t>
  </si>
  <si>
    <t>Rua Eugênio Volpi, 250 - Centro</t>
  </si>
  <si>
    <t>19380-000</t>
  </si>
  <si>
    <t>Ribeirão Grande</t>
  </si>
  <si>
    <t>Joaquim Brisola Ferreira</t>
  </si>
  <si>
    <t>Rua João Batista Brizola, 15 - Centro</t>
  </si>
  <si>
    <t>18315-000</t>
  </si>
  <si>
    <t>Saulo Mariz Benevides</t>
  </si>
  <si>
    <t>Rua Miguel Prisco, 288 - Centro</t>
  </si>
  <si>
    <t>09400-900</t>
  </si>
  <si>
    <t>Dárcy da Silva Vera</t>
  </si>
  <si>
    <t>Pça. Barão do Rio Branco, S/N - Centro</t>
  </si>
  <si>
    <t>14100-000</t>
  </si>
  <si>
    <t>Rifaina</t>
  </si>
  <si>
    <t>Abrão Bisco Filho</t>
  </si>
  <si>
    <t>Rua Barão de Rifaina, 251 - Centro</t>
  </si>
  <si>
    <t>14490-000</t>
  </si>
  <si>
    <t>Rincão</t>
  </si>
  <si>
    <t>Amarildo Dudu Bolito</t>
  </si>
  <si>
    <t>Rua 21 de Novembro, 256 - Centro</t>
  </si>
  <si>
    <t>14830-000</t>
  </si>
  <si>
    <t>Rinópolis</t>
  </si>
  <si>
    <t>Valentim Trevisan</t>
  </si>
  <si>
    <t>Rua São Luiz, 242 - Centro</t>
  </si>
  <si>
    <t>17740-000</t>
  </si>
  <si>
    <t>Palminio Altimari Filho</t>
  </si>
  <si>
    <t>Rua Três, 945 - Centro</t>
  </si>
  <si>
    <t>Rio das Pedras</t>
  </si>
  <si>
    <t>Julio Cesar Barros Ayres</t>
  </si>
  <si>
    <t>Rua Dr. Mário Tavares, 436 - Centro</t>
  </si>
  <si>
    <t>13390-000</t>
  </si>
  <si>
    <t>Luis Gabriel Fernandes da Silveira</t>
  </si>
  <si>
    <t>Av. Dom Pedro I, 10 - Centro</t>
  </si>
  <si>
    <t>09450-000</t>
  </si>
  <si>
    <t>Sávio Nogueira Franco Neto</t>
  </si>
  <si>
    <t>Praça Antônio Levino, 470 - Centro</t>
  </si>
  <si>
    <t>15495-000</t>
  </si>
  <si>
    <t>Riversul</t>
  </si>
  <si>
    <t>Vicente de Paula Garcia</t>
  </si>
  <si>
    <t>Praça Pref. Aparecido Barbosa,130 - Centro</t>
  </si>
  <si>
    <t>18470-000</t>
  </si>
  <si>
    <t>Rosana</t>
  </si>
  <si>
    <t>Sandra Aparecida de Souza Kasai</t>
  </si>
  <si>
    <t>Rua José Laurindo, 1540 - Centro</t>
  </si>
  <si>
    <t>19273-000</t>
  </si>
  <si>
    <t>Roseira</t>
  </si>
  <si>
    <t>Jonas Polydoro</t>
  </si>
  <si>
    <t>Praça Santana, 201 - Centro</t>
  </si>
  <si>
    <t>12580-000</t>
  </si>
  <si>
    <t>Rubiácea</t>
  </si>
  <si>
    <t>Edmilson Baraldi</t>
  </si>
  <si>
    <t>Av. Ministro Konder, 108 - Centro</t>
  </si>
  <si>
    <t>16750-000</t>
  </si>
  <si>
    <t>Rubinéia</t>
  </si>
  <si>
    <t>Clevoci Cardoso da Silva</t>
  </si>
  <si>
    <t>Praça Osmar Novais, 700 - Centro</t>
  </si>
  <si>
    <t>15790-000</t>
  </si>
  <si>
    <t>Sabino</t>
  </si>
  <si>
    <t>Pedro de Paula</t>
  </si>
  <si>
    <t>Av. Olavo Bilac, 740 - Centro</t>
  </si>
  <si>
    <t>16440-000</t>
  </si>
  <si>
    <t>Sagres</t>
  </si>
  <si>
    <t>Brandio Pereira Filho</t>
  </si>
  <si>
    <t>Rua Vereador José Alexandre de Lima, 427 - Centro</t>
  </si>
  <si>
    <t>17710-000</t>
  </si>
  <si>
    <t>Sales</t>
  </si>
  <si>
    <t>Charles Cesar Nardachioni</t>
  </si>
  <si>
    <t>Av. Ramilo Sales, 717 - Jardim do Sol</t>
  </si>
  <si>
    <t>14980-000</t>
  </si>
  <si>
    <t>Sales Oliveira</t>
  </si>
  <si>
    <t>Fabio Godoy Graton</t>
  </si>
  <si>
    <t>Pça. Domingos Tavares Barradas,s/n - Centro</t>
  </si>
  <si>
    <t>14660-000</t>
  </si>
  <si>
    <t>Salesópolis</t>
  </si>
  <si>
    <t>Benedito Rafael da Silva</t>
  </si>
  <si>
    <t>Rua Pedro Rodrigues de Camargo, 215 - Centro</t>
  </si>
  <si>
    <t>08970-000</t>
  </si>
  <si>
    <t>Salmourão</t>
  </si>
  <si>
    <t>José Luiz Rocha Peres</t>
  </si>
  <si>
    <t>Pça. da Bandeira, 600 - Centro</t>
  </si>
  <si>
    <t>17720-000</t>
  </si>
  <si>
    <t>Claudemir Francisco Torina</t>
  </si>
  <si>
    <t>Av. Sete de Setembro, 1733 - Centro</t>
  </si>
  <si>
    <t>13440-000</t>
  </si>
  <si>
    <t>Juvenil Cirelli</t>
  </si>
  <si>
    <t>Rua Nove de Julho, 1053 - Vila Nova</t>
  </si>
  <si>
    <t>13320-000</t>
  </si>
  <si>
    <t>Salto de Pirapora</t>
  </si>
  <si>
    <t>Santelmo Xavier Sobrinho</t>
  </si>
  <si>
    <t>Rua Lydia David Haddad, 150 - Campo Largo</t>
  </si>
  <si>
    <t>18160-000</t>
  </si>
  <si>
    <t>Salto Grande</t>
  </si>
  <si>
    <t>Dirceu Feltrin</t>
  </si>
  <si>
    <t>Av. Rangel Pestana, 449 - Centro</t>
  </si>
  <si>
    <t>19920-000</t>
  </si>
  <si>
    <t>Sandovalina</t>
  </si>
  <si>
    <t>Marcos Roberto Sanfelici</t>
  </si>
  <si>
    <t>Av. Prefeito João Borges Frias, 435 - Centro</t>
  </si>
  <si>
    <t>19250-000</t>
  </si>
  <si>
    <t>Santa Adélia</t>
  </si>
  <si>
    <t>Marcelo Hercolin</t>
  </si>
  <si>
    <t>Av. Duque de Caxias, 303 - Centro</t>
  </si>
  <si>
    <t>15950-000</t>
  </si>
  <si>
    <t>Santa Albertina</t>
  </si>
  <si>
    <t>Vanderci Novelli</t>
  </si>
  <si>
    <t>Rua Armindo Pilhalarmi, 1121 - Centro</t>
  </si>
  <si>
    <t>15750-000</t>
  </si>
  <si>
    <t>Denis Eduardo Andia</t>
  </si>
  <si>
    <t>Av. Monte Castelo, 1000 - Jardim Primavera</t>
  </si>
  <si>
    <t>13450-000</t>
  </si>
  <si>
    <t>Santa Branca</t>
  </si>
  <si>
    <t>Adriano Pereira</t>
  </si>
  <si>
    <t>Rua Prudente de Morais, 93 - Centro</t>
  </si>
  <si>
    <t>12380-000</t>
  </si>
  <si>
    <t>Santa Clara d'Oeste</t>
  </si>
  <si>
    <t>Claudiomar Furoni Sanches</t>
  </si>
  <si>
    <t>Av. Giocondo Giovani Gazoto, 214 - Centro</t>
  </si>
  <si>
    <t>15785-000</t>
  </si>
  <si>
    <t>Santa Cruz da Conceição</t>
  </si>
  <si>
    <t>Osvaldo Marchiori</t>
  </si>
  <si>
    <t>Rua Vereador Juvenal Leme Mourão,770 - Centro</t>
  </si>
  <si>
    <t>13625-000</t>
  </si>
  <si>
    <t>Dimar de Brito</t>
  </si>
  <si>
    <t>Rua Angelina Reghini Fontanetti, 457 - Centro</t>
  </si>
  <si>
    <t>14250-000</t>
  </si>
  <si>
    <t>Santa Cruz das Palmeiras</t>
  </si>
  <si>
    <t>Rita de Cassia Peres Teixeira Zanata</t>
  </si>
  <si>
    <t>Praça Condessa Monteiro de Barros, 507 - Centro</t>
  </si>
  <si>
    <t>13650-000</t>
  </si>
  <si>
    <t>Santa Cruz do Rio Pardo</t>
  </si>
  <si>
    <t>Otacílio Parras Assis</t>
  </si>
  <si>
    <t>Pça. Dep. Leônidas Camarinha, 340 - Centro</t>
  </si>
  <si>
    <t>18900-000</t>
  </si>
  <si>
    <t>Santa Ernestina</t>
  </si>
  <si>
    <t>Ricardo Fernandes de Abreu</t>
  </si>
  <si>
    <t>Rua 21 de março, 384 - Centro</t>
  </si>
  <si>
    <t>15970-000</t>
  </si>
  <si>
    <t>Santa Fé do Sul</t>
  </si>
  <si>
    <t>Armando Rossafa Garcia</t>
  </si>
  <si>
    <t>Av. Conselheiro Antônio Prado, 1616 - Centro</t>
  </si>
  <si>
    <t>15775-000</t>
  </si>
  <si>
    <t>Santa Gertrudes</t>
  </si>
  <si>
    <t>Rogerio Pascon</t>
  </si>
  <si>
    <t>Rua 1A 332 - Centro</t>
  </si>
  <si>
    <t>13510-000</t>
  </si>
  <si>
    <t>Gabriel Gonzaga Bina</t>
  </si>
  <si>
    <t>Av. Manoel Ferraz Campo Sales, 737 - Centro</t>
  </si>
  <si>
    <t>07500-000</t>
  </si>
  <si>
    <t>Antonio Sergio Trentim</t>
  </si>
  <si>
    <t>Rua Coronel. Luiz Pinto, 319 - Centro</t>
  </si>
  <si>
    <t>14825-000</t>
  </si>
  <si>
    <t>Santa Maria da Serra</t>
  </si>
  <si>
    <t>Josias Zani Neto</t>
  </si>
  <si>
    <t>Pça. Santo Zani, 30 - Jardim Bom Jesus</t>
  </si>
  <si>
    <t>17370-000</t>
  </si>
  <si>
    <t>Santa Mercedes</t>
  </si>
  <si>
    <t>Rodrigo Eduardo Theodoro</t>
  </si>
  <si>
    <t>Pça. Alípio Bedaque, 1406 - Centro</t>
  </si>
  <si>
    <t>17940-000</t>
  </si>
  <si>
    <t>João Roberto Alves dos Santos Júnior</t>
  </si>
  <si>
    <t>Rua Vitor Meirelles, 89 - Centro</t>
  </si>
  <si>
    <t>13670-000</t>
  </si>
  <si>
    <t>Santa Rita d'Oeste</t>
  </si>
  <si>
    <t>Walter Martins Muller</t>
  </si>
  <si>
    <t>Rua Antônio Tavares, 107 - Centro</t>
  </si>
  <si>
    <t>15780-000</t>
  </si>
  <si>
    <t>Cassio de Assis Cunha Neto</t>
  </si>
  <si>
    <t>Rua 7 de setembro, 398 - Centro</t>
  </si>
  <si>
    <t>14270-000</t>
  </si>
  <si>
    <t>Santa Salete</t>
  </si>
  <si>
    <t>Ivalderis Molina</t>
  </si>
  <si>
    <t>Av. 15 de Novembro, 604 - Centro</t>
  </si>
  <si>
    <t>15768-000</t>
  </si>
  <si>
    <t>Santana da Ponte Pensa</t>
  </si>
  <si>
    <t>José Aparecido de Melo</t>
  </si>
  <si>
    <t>Av. São Joaquim, 513 - Centro</t>
  </si>
  <si>
    <t>15765-000</t>
  </si>
  <si>
    <t>Santana de Parnaíba</t>
  </si>
  <si>
    <t>Antonio da Rocha Marmo Cezar</t>
  </si>
  <si>
    <t>Praça Monte Castelo, 4 - Centro</t>
  </si>
  <si>
    <t>06501-900</t>
  </si>
  <si>
    <t>Santo Anastácio</t>
  </si>
  <si>
    <t>Alaor Aparecido Bernal Dias</t>
  </si>
  <si>
    <t>Rua Barão do Rio Branco, 220 - Centro</t>
  </si>
  <si>
    <t>19360-000</t>
  </si>
  <si>
    <t>Carlos Alberto Grana</t>
  </si>
  <si>
    <t>Praça IV Centenário, 1 - Centro</t>
  </si>
  <si>
    <t>09040-904</t>
  </si>
  <si>
    <t>Santo Antônio da Alegria</t>
  </si>
  <si>
    <t>Ricardo da Silva Sobrinho</t>
  </si>
  <si>
    <t>Av. Francisco Antônio Mafra, 1004 - Centro</t>
  </si>
  <si>
    <t>14390-000</t>
  </si>
  <si>
    <t>Mauricio Dimas Comisso</t>
  </si>
  <si>
    <t>Pça. Chafia Chaib Baracat, 351 - Vila Esperança</t>
  </si>
  <si>
    <t>13830-000</t>
  </si>
  <si>
    <t>Santo Antônio do Aracanguá</t>
  </si>
  <si>
    <t>Luiz Carlos dos Reis Nonato</t>
  </si>
  <si>
    <t>Rua Dr. Pio Prado, 285 - Centro</t>
  </si>
  <si>
    <t>16130-000</t>
  </si>
  <si>
    <t>Santo Antônio do Jardim</t>
  </si>
  <si>
    <t>José Eraldo Scanavachi</t>
  </si>
  <si>
    <t>Rua Presidente Álvares Florence, 373 - Centro</t>
  </si>
  <si>
    <t>13995-000</t>
  </si>
  <si>
    <t>Santo Antônio do Pinhal</t>
  </si>
  <si>
    <t>Clodomiro Correia de Toledo Junior</t>
  </si>
  <si>
    <t>Av. Ministro Nelson Hungria, 52 - Centro</t>
  </si>
  <si>
    <t>12450-000</t>
  </si>
  <si>
    <t>Santo Expedito</t>
  </si>
  <si>
    <t>Ivandeci José Cabral</t>
  </si>
  <si>
    <t>Av. Barão do Rio Branco, 472 - Centro</t>
  </si>
  <si>
    <t>19190-000</t>
  </si>
  <si>
    <t>Osanias Viana do Carmo</t>
  </si>
  <si>
    <t>Av. Antônio Francisco dos Santos Júnior, 112 - Centro</t>
  </si>
  <si>
    <t>16240-000</t>
  </si>
  <si>
    <t>Paulo Alexandre Pereira Barbosa</t>
  </si>
  <si>
    <t>Pça. Visconde de Mauá, S/N - Centro</t>
  </si>
  <si>
    <t>11100-000</t>
  </si>
  <si>
    <t>São Bento do Sapucaí</t>
  </si>
  <si>
    <t>Ildefonso Mendes Neto</t>
  </si>
  <si>
    <t>Av. Sebastião de Melo Mendes, 511 - Jardim Santa Teresinha</t>
  </si>
  <si>
    <t>12490-000</t>
  </si>
  <si>
    <t>Luiz Marinho</t>
  </si>
  <si>
    <t>Praça Samuel Sabatini, 50 - Paço Municipal</t>
  </si>
  <si>
    <t>09750-901</t>
  </si>
  <si>
    <t>São Caetano do Sul</t>
  </si>
  <si>
    <t>Paulo Nunes Pinheiro</t>
  </si>
  <si>
    <t>R. Eduardo Prado, 201 - São José</t>
  </si>
  <si>
    <t>09581-900</t>
  </si>
  <si>
    <t>Paulo Roberto Altomani</t>
  </si>
  <si>
    <t>Rua Episcopal, 1575 - Centro</t>
  </si>
  <si>
    <t>Mauricio Honorio de Carvalho</t>
  </si>
  <si>
    <t>Av. Oscar Antônio da Costa, 1187 - Centro</t>
  </si>
  <si>
    <t>15710-000</t>
  </si>
  <si>
    <t>Vanderlei Borges de Carvalho</t>
  </si>
  <si>
    <t>Rua Mal. Deodoro, 366 - Centro</t>
  </si>
  <si>
    <t>13870-000</t>
  </si>
  <si>
    <t>São João das Duas Pontes</t>
  </si>
  <si>
    <t>Nilza Bozeli Cezare</t>
  </si>
  <si>
    <t>Rua Irmãos Brandini, 503 - Centro</t>
  </si>
  <si>
    <t>15640-000</t>
  </si>
  <si>
    <t>São João de Iracema</t>
  </si>
  <si>
    <t>Valdir Candido Ribeiro</t>
  </si>
  <si>
    <t>Rua Sebastião Batista dos Santos, 464 - Centro</t>
  </si>
  <si>
    <t>15315-000</t>
  </si>
  <si>
    <t>São João do Pau d'Alho</t>
  </si>
  <si>
    <t>Manoel Pereira dos Santos</t>
  </si>
  <si>
    <t>Av. Evaristo Cavalheri, 281 - Centro</t>
  </si>
  <si>
    <t>17970-000</t>
  </si>
  <si>
    <t>São Joaquim da Barra</t>
  </si>
  <si>
    <t>Marcelo de Paula Mian</t>
  </si>
  <si>
    <t>Pça. Professor Ivo Vannuchi, s/n - Vila Bela Vista</t>
  </si>
  <si>
    <t>14600-000</t>
  </si>
  <si>
    <t>São José da Bela Vista</t>
  </si>
  <si>
    <t>Célia Maria Ferracioli dos Santos</t>
  </si>
  <si>
    <t>Rua Major João Soares, 1236 - Centro</t>
  </si>
  <si>
    <t>14440-000</t>
  </si>
  <si>
    <t>São José do Barreiro</t>
  </si>
  <si>
    <t>José Milton de Magalhães Serafim</t>
  </si>
  <si>
    <t>Rua José Bento Teixeira, 45 - Centro</t>
  </si>
  <si>
    <t>12830-000</t>
  </si>
  <si>
    <t>São José do Rio Pardo</t>
  </si>
  <si>
    <t>João Batista Santurbano</t>
  </si>
  <si>
    <t>Praça. Três Poderes, 1 - Centro</t>
  </si>
  <si>
    <t>13720-000</t>
  </si>
  <si>
    <t>Valdomiro Lopes da Silva Junior</t>
  </si>
  <si>
    <t>Av. Dr. Alberto Andaló, 3030 - Centro</t>
  </si>
  <si>
    <t>15100-000</t>
  </si>
  <si>
    <t>Carlos Jose de Almeida</t>
  </si>
  <si>
    <t>Rua José de Alencar, 123 - Vila Santa Luzia</t>
  </si>
  <si>
    <t>12200-000</t>
  </si>
  <si>
    <t>São Lourenço da Serra</t>
  </si>
  <si>
    <t>Fernando Antonio Seme Amed</t>
  </si>
  <si>
    <t>Rua Honório Augusto de Camargo, 05 - Centro</t>
  </si>
  <si>
    <t>06890-000</t>
  </si>
  <si>
    <t>São Luiz do Paraitinga</t>
  </si>
  <si>
    <t>Alex Euzébio Torres</t>
  </si>
  <si>
    <t>Praça Dr. Osvaldo Cruz, 3 - Centro</t>
  </si>
  <si>
    <t>12140-000</t>
  </si>
  <si>
    <t>Marcos Roberto Casquel Monti</t>
  </si>
  <si>
    <t>Rua Dr. Júlio de Faria, 518 - Centro</t>
  </si>
  <si>
    <t>18650-000</t>
  </si>
  <si>
    <t>São Miguel Arcanjo</t>
  </si>
  <si>
    <t>Tsuoshi Jose Kodawara</t>
  </si>
  <si>
    <t>Pça. Antônio Ferreira Leme, 53 - Centro</t>
  </si>
  <si>
    <t>18230-000</t>
  </si>
  <si>
    <t>Fernando Haddad</t>
  </si>
  <si>
    <t>Viaduto do Chá, 15 - Centro</t>
  </si>
  <si>
    <t>01002-900</t>
  </si>
  <si>
    <t>Helio Donizete Zanatta</t>
  </si>
  <si>
    <t>Rua Valentim Amaral, 748 - Centro</t>
  </si>
  <si>
    <t>13520-000</t>
  </si>
  <si>
    <t>São Pedro do Turvo</t>
  </si>
  <si>
    <t>José Carlos Damasceno</t>
  </si>
  <si>
    <t>Rua Garcia Braga, 93 - Centro</t>
  </si>
  <si>
    <t>18940-000</t>
  </si>
  <si>
    <t>São Roque</t>
  </si>
  <si>
    <t>Daniel de Oliveira Costa</t>
  </si>
  <si>
    <t>Rua São Paulo, 966 - Taboão</t>
  </si>
  <si>
    <t>18130-000</t>
  </si>
  <si>
    <t>Ernane Bilotte Primazzi</t>
  </si>
  <si>
    <t>Rua Sebastião Silvestre Neves, 214 - Centro</t>
  </si>
  <si>
    <t>11600-000</t>
  </si>
  <si>
    <t>São Sebastião da Grama</t>
  </si>
  <si>
    <t>José Francisco Martha</t>
  </si>
  <si>
    <t>Praça das Águas, 100 - Jardim São Domingos</t>
  </si>
  <si>
    <t>13790-000</t>
  </si>
  <si>
    <t>Izaias Leão de Souza</t>
  </si>
  <si>
    <t>Rua Rodolfo Miranda, 167 - Centro</t>
  </si>
  <si>
    <t>14200-000</t>
  </si>
  <si>
    <t>Luis Claudio Bili Lins da Silva</t>
  </si>
  <si>
    <t>Rua Frei Gaspar, 384 - Centro</t>
  </si>
  <si>
    <t>Sarapuí</t>
  </si>
  <si>
    <t>Fabio Augusto Holtz</t>
  </si>
  <si>
    <t>Pça. 13 de Março, 25 - Centro</t>
  </si>
  <si>
    <t>18225-000</t>
  </si>
  <si>
    <t>Sarutaiá</t>
  </si>
  <si>
    <t>Irineu Garcia de Oliveira</t>
  </si>
  <si>
    <t>Rua Santa Catarina,47 - Centro</t>
  </si>
  <si>
    <t>18840-000</t>
  </si>
  <si>
    <t>Sebastianópolis do Sul</t>
  </si>
  <si>
    <t>Waldomiro Meneguini</t>
  </si>
  <si>
    <t>Rua São Sebastião, 389 - Centro</t>
  </si>
  <si>
    <t>15180-000</t>
  </si>
  <si>
    <t>Serra Azul</t>
  </si>
  <si>
    <t>Maria Salete Zanirato Giolo</t>
  </si>
  <si>
    <t>Rua Dona Maria das Dores, 248 - Centro</t>
  </si>
  <si>
    <t>14230-000</t>
  </si>
  <si>
    <t>Serra Negra</t>
  </si>
  <si>
    <t>Antonio Luigi Italo Franchi</t>
  </si>
  <si>
    <t>Pça. John Kennedy, s/n - Centro</t>
  </si>
  <si>
    <t>13930-000</t>
  </si>
  <si>
    <t>Serrana</t>
  </si>
  <si>
    <t>João Antonio Barboza</t>
  </si>
  <si>
    <t>Rua Dr. Tancredo de Almeida Neves, 176 - Jardim Bela Vista</t>
  </si>
  <si>
    <t>14150-000</t>
  </si>
  <si>
    <t>José Alberto Gimenez</t>
  </si>
  <si>
    <t>Rua Aprígio de Araújo, 837 - Centro</t>
  </si>
  <si>
    <t>14160-000</t>
  </si>
  <si>
    <t>Sete Barras</t>
  </si>
  <si>
    <t>Ademir Kabata</t>
  </si>
  <si>
    <t>Rua José Lopes, 35 - Centro</t>
  </si>
  <si>
    <t>11910-000</t>
  </si>
  <si>
    <t>Edwanil de Oliveira</t>
  </si>
  <si>
    <t>Rua Cap. Augusto de Almeida, 332 - Centro</t>
  </si>
  <si>
    <t>14735-000</t>
  </si>
  <si>
    <t>Silveiras</t>
  </si>
  <si>
    <t>Edson Mendes Mota</t>
  </si>
  <si>
    <t>Rua Maestro João Batista Julião, 118 - Centro</t>
  </si>
  <si>
    <t>12690-000</t>
  </si>
  <si>
    <t>André Eduardo Bozola de Souza Pinto</t>
  </si>
  <si>
    <t>Av. José Maria de Faria 71 - Jardim Bruna Maria</t>
  </si>
  <si>
    <t>13960-000</t>
  </si>
  <si>
    <t>Antonio Carlos Pannunzio</t>
  </si>
  <si>
    <t>Av. Engenheiro Carlos R. Mendes, 3041 - Alto da Boa Vista</t>
  </si>
  <si>
    <t>18010-000</t>
  </si>
  <si>
    <t>Sud Mennucci</t>
  </si>
  <si>
    <t>Júlio César Gomes</t>
  </si>
  <si>
    <t>R. Cláudio Luiz de Castilho, 415 - Centro</t>
  </si>
  <si>
    <t>15360-000</t>
  </si>
  <si>
    <t>Cristina Conceição Bredda Carrara</t>
  </si>
  <si>
    <t>R. Dom Barreto, 1303 - Centro</t>
  </si>
  <si>
    <t>13170-000</t>
  </si>
  <si>
    <t>Suzanápolis</t>
  </si>
  <si>
    <t>Osmar Mendanha Dias</t>
  </si>
  <si>
    <t>Av. 1º de maio, 456 - Centro</t>
  </si>
  <si>
    <t>15380-000</t>
  </si>
  <si>
    <t>Suzano</t>
  </si>
  <si>
    <t>Paulo Fumio Tokuzumi</t>
  </si>
  <si>
    <t>R. Baruel, 501 - Centro</t>
  </si>
  <si>
    <t>15376-000</t>
  </si>
  <si>
    <t>Tabapuã</t>
  </si>
  <si>
    <t>Jamil Seron</t>
  </si>
  <si>
    <t>Av. Dr. José do Valle Pereira, 1607 - Centro</t>
  </si>
  <si>
    <t>15880-000</t>
  </si>
  <si>
    <t>Rafael Aparecido Buchiero</t>
  </si>
  <si>
    <t>Rua Quintino do Vale, 298 - Centro</t>
  </si>
  <si>
    <t>14910-000</t>
  </si>
  <si>
    <t>Fernando Fernandes Filho</t>
  </si>
  <si>
    <t>Pça. Miguel Ortega, 439 - Parque Assunção</t>
  </si>
  <si>
    <t>06754-910</t>
  </si>
  <si>
    <t>Taciba</t>
  </si>
  <si>
    <t>Hely Valdo Batistela</t>
  </si>
  <si>
    <t>Pça. Padre Félix, 80 - Centro</t>
  </si>
  <si>
    <t>19590-000</t>
  </si>
  <si>
    <t>Taguaí</t>
  </si>
  <si>
    <t>Luiz Gonzaga Lança</t>
  </si>
  <si>
    <t>Pça. Exp. Antônio Romano de Oliveira, 44 - Centro</t>
  </si>
  <si>
    <t>18890-000</t>
  </si>
  <si>
    <t>Taiaçu</t>
  </si>
  <si>
    <t>Wladimir Sanches</t>
  </si>
  <si>
    <t>Rua Raul Marçone, 306 - Centro</t>
  </si>
  <si>
    <t>14725-000</t>
  </si>
  <si>
    <t>Taiúva</t>
  </si>
  <si>
    <t>Mauro Vicente Bersi</t>
  </si>
  <si>
    <t>Rua 21 de Abril, 334 - Centro</t>
  </si>
  <si>
    <t>14720-000</t>
  </si>
  <si>
    <t>Tambaú</t>
  </si>
  <si>
    <t>Roni Donizetti Astorfo</t>
  </si>
  <si>
    <t>Rua Coronel João de Carvalho, 201 - Centro</t>
  </si>
  <si>
    <t>13710-000</t>
  </si>
  <si>
    <t>Tanabi</t>
  </si>
  <si>
    <t>Maria Isabel Lopes Repizo</t>
  </si>
  <si>
    <t>Rua Dr. Cunha Júnior, 242 - Centro</t>
  </si>
  <si>
    <t>15170-000</t>
  </si>
  <si>
    <t>Araldo Todesco</t>
  </si>
  <si>
    <t>Rua Augusto Moritz, 305 - Centro</t>
  </si>
  <si>
    <t>18180-000</t>
  </si>
  <si>
    <t>Tapiratiba</t>
  </si>
  <si>
    <t>Luiz Antonio Peres</t>
  </si>
  <si>
    <t>Praça Esmeria, 65 - Centro</t>
  </si>
  <si>
    <t>13760-000</t>
  </si>
  <si>
    <t>Taquaral</t>
  </si>
  <si>
    <t>Laercio Vicente Scaramal</t>
  </si>
  <si>
    <t>Rua do Cafezal, 530 - Centro</t>
  </si>
  <si>
    <t>14765-000</t>
  </si>
  <si>
    <t>Fulvio Zuppani</t>
  </si>
  <si>
    <t>Av. João de Jorge, 221 - Centro</t>
  </si>
  <si>
    <t>15900-000</t>
  </si>
  <si>
    <t>Taquarituba</t>
  </si>
  <si>
    <t>Miderson Zanello Milleo</t>
  </si>
  <si>
    <t>Rua São Benedito, 366 - Centro</t>
  </si>
  <si>
    <t>18740-000</t>
  </si>
  <si>
    <t>Taquarivaí</t>
  </si>
  <si>
    <t>Edson Valdir Sima</t>
  </si>
  <si>
    <t>Rua Benedito Paulino Nogueira, 1 - Centro</t>
  </si>
  <si>
    <t>18425-000</t>
  </si>
  <si>
    <t>Tarabai</t>
  </si>
  <si>
    <t>Elias Natalino Pereira</t>
  </si>
  <si>
    <t>Av. Marechal Castelo Branco, 2305 - Centro</t>
  </si>
  <si>
    <t>19210-000</t>
  </si>
  <si>
    <t>Tarumã</t>
  </si>
  <si>
    <t>Jairo da Costa e Silva</t>
  </si>
  <si>
    <t>Rua Girassol, 201 - Centro</t>
  </si>
  <si>
    <t>19820-000</t>
  </si>
  <si>
    <t>Tatuí</t>
  </si>
  <si>
    <t>José Manoel Correa Coelho</t>
  </si>
  <si>
    <t>Av. Cônego João Clímaco, 140 - Centro</t>
  </si>
  <si>
    <t>18270-000</t>
  </si>
  <si>
    <t>José Bernardo Ortiz Monteiro Junior</t>
  </si>
  <si>
    <t>Av. Tiradentes, 520 - Centro</t>
  </si>
  <si>
    <t>12000-000</t>
  </si>
  <si>
    <t>Tejupá</t>
  </si>
  <si>
    <t>Valdomiro José Mota</t>
  </si>
  <si>
    <t>Pça. Domingos Sartori, 12 - Centro</t>
  </si>
  <si>
    <t>18830-000</t>
  </si>
  <si>
    <t>Ailton Cesar Herling</t>
  </si>
  <si>
    <t>Pça. Antonio Evangelista da Silva, 1544 - Centro</t>
  </si>
  <si>
    <t>19280-000</t>
  </si>
  <si>
    <t>Samir Assad Nassbine</t>
  </si>
  <si>
    <t>Av. Cel. Walter, 6 - Centro</t>
  </si>
  <si>
    <t>14745-000</t>
  </si>
  <si>
    <t>Tietê</t>
  </si>
  <si>
    <t>Manoel David Korn de Carvalho</t>
  </si>
  <si>
    <t>Pça. Dr. José Augusto Correa, 1 - Centro</t>
  </si>
  <si>
    <t>18530-000</t>
  </si>
  <si>
    <t>Timburi</t>
  </si>
  <si>
    <t>Luiz Cabral Zurdo</t>
  </si>
  <si>
    <t>Rua 15 de Novembro, 467 - Centro</t>
  </si>
  <si>
    <t>18860-000</t>
  </si>
  <si>
    <t>Torre de Pedra</t>
  </si>
  <si>
    <t>Emerson José da Mota</t>
  </si>
  <si>
    <t>R. Emídio Dias de Camargo, 93 - Centro</t>
  </si>
  <si>
    <t>18265-000</t>
  </si>
  <si>
    <t>Torrinha</t>
  </si>
  <si>
    <t>Thiago Rodrigo Rochiti</t>
  </si>
  <si>
    <t>Rua José Antunes 900 - Parque Residencial Piedade</t>
  </si>
  <si>
    <t>17360-000</t>
  </si>
  <si>
    <t>Trabiju</t>
  </si>
  <si>
    <t>Fabricio Donizeti Vanzelli</t>
  </si>
  <si>
    <t>RUA JOSÉ LETIZIO,556 - Centro</t>
  </si>
  <si>
    <t>14935-000</t>
  </si>
  <si>
    <t>Tremembé</t>
  </si>
  <si>
    <t>Marcelo Vaqueli</t>
  </si>
  <si>
    <t>Rua 7 de Setembro, 701 - Centro</t>
  </si>
  <si>
    <t>12120-000</t>
  </si>
  <si>
    <t>Três Fronteiras</t>
  </si>
  <si>
    <t>Flávio Luiz Renda de Oliveira</t>
  </si>
  <si>
    <t>Av. Ana Rocha de Oliveira, 548 - Centro</t>
  </si>
  <si>
    <t>15770-000</t>
  </si>
  <si>
    <t>Tuiuti</t>
  </si>
  <si>
    <t>Jair Fernandes Gonçalves</t>
  </si>
  <si>
    <t>Rua Zeferino de Lima, 117 - Centro</t>
  </si>
  <si>
    <t>12930-000</t>
  </si>
  <si>
    <t>Manoel Ferreira de Souza Gaspar</t>
  </si>
  <si>
    <t>Pça. da Bandeira, 800 - Centro</t>
  </si>
  <si>
    <t>17600-000</t>
  </si>
  <si>
    <t>Tupi Paulista</t>
  </si>
  <si>
    <t>Osvaldo José Benetti</t>
  </si>
  <si>
    <t>Rua Júlio Cantadori, 405 - Centro</t>
  </si>
  <si>
    <t>17930-000</t>
  </si>
  <si>
    <t>José Antonio da Cunha</t>
  </si>
  <si>
    <t>Rua Joaquim Pedro Marques, nº 466 - Centro</t>
  </si>
  <si>
    <t>15280-000</t>
  </si>
  <si>
    <t>Fernanda de Menezes Andreia</t>
  </si>
  <si>
    <t>Av. Santa Helena, 200 - Centro</t>
  </si>
  <si>
    <t>15755-000</t>
  </si>
  <si>
    <t>Ubarana</t>
  </si>
  <si>
    <t>João Costa Mendonça</t>
  </si>
  <si>
    <t>Rua João Virgínio dos Santos, 505 - Centro</t>
  </si>
  <si>
    <t>15225-000</t>
  </si>
  <si>
    <t>Mauricio Humberto Fornari Moromizato</t>
  </si>
  <si>
    <t>Av. Dona Maria Alves, 865 - Centro</t>
  </si>
  <si>
    <t>11680-000</t>
  </si>
  <si>
    <t>Ubirajara</t>
  </si>
  <si>
    <t>José Olderige Jacinto de Siqueira</t>
  </si>
  <si>
    <t>Pça. Porcino Antônio de Lima, 530 - Centro</t>
  </si>
  <si>
    <t>17440-000</t>
  </si>
  <si>
    <t>Uchoa</t>
  </si>
  <si>
    <t>José Claudio Martins</t>
  </si>
  <si>
    <t>Av. Pedro de Toledo, 1011 - Centro</t>
  </si>
  <si>
    <t>15890-000</t>
  </si>
  <si>
    <t>União Paulista</t>
  </si>
  <si>
    <t>Marli Padovezi Teixeira</t>
  </si>
  <si>
    <t>Rua 21 de Março, nº 881 - Centro</t>
  </si>
  <si>
    <t>15250-000</t>
  </si>
  <si>
    <t>Urânia</t>
  </si>
  <si>
    <t>Francisco Airton Saracuza</t>
  </si>
  <si>
    <t>Av. Brasil, 390 - Centro</t>
  </si>
  <si>
    <t>15760-000</t>
  </si>
  <si>
    <t>Uru</t>
  </si>
  <si>
    <t>Benedito José Ribeiro</t>
  </si>
  <si>
    <t>Av. Francisco Telles, 461 - Centro</t>
  </si>
  <si>
    <t>16650-000</t>
  </si>
  <si>
    <t>Urupês</t>
  </si>
  <si>
    <t>Antonio da Silva Oliveira</t>
  </si>
  <si>
    <t>Rua Gustavo Martins Cerqueira, 463 - Centro</t>
  </si>
  <si>
    <t>15850-000</t>
  </si>
  <si>
    <t>Valentim Gentil</t>
  </si>
  <si>
    <t>Rosa Luchi Caldeira</t>
  </si>
  <si>
    <t>Praça Jacilândia, 433 - Centro</t>
  </si>
  <si>
    <t>15520-000</t>
  </si>
  <si>
    <t>Clayton Roberto Machado</t>
  </si>
  <si>
    <t>R. Antônio Carlos, 301 - Centro</t>
  </si>
  <si>
    <t>13270-000</t>
  </si>
  <si>
    <t>Valparaíso</t>
  </si>
  <si>
    <t>Marcos Yukio Higuchi</t>
  </si>
  <si>
    <t>Rua Comendador Geremias Lunardelli, 147 - Centro</t>
  </si>
  <si>
    <t>16880-000</t>
  </si>
  <si>
    <t>Aldo Francelino Moyses</t>
  </si>
  <si>
    <t>Rua Geraldino de Oliveira, 236 - Centro</t>
  </si>
  <si>
    <t>12935-000</t>
  </si>
  <si>
    <t>Vargem Grande do Sul</t>
  </si>
  <si>
    <t>Celso Itaroti Cancelieri Cerva</t>
  </si>
  <si>
    <t>Praça Washington Luis, 643 - Centro</t>
  </si>
  <si>
    <t>13880-000</t>
  </si>
  <si>
    <t>Vargem Grande Paulista</t>
  </si>
  <si>
    <t>Roberto Rocha</t>
  </si>
  <si>
    <t>Praça da Matriz, 75 - Centro 1</t>
  </si>
  <si>
    <t>06730-000</t>
  </si>
  <si>
    <t>Várzea Paulista</t>
  </si>
  <si>
    <t>Juvenal Rossi</t>
  </si>
  <si>
    <t>Av. Fernão Dias Paes Leme, 284 - Centro</t>
  </si>
  <si>
    <t>13220-000</t>
  </si>
  <si>
    <t>Fernando Garcia Simon</t>
  </si>
  <si>
    <t>Av. 7 de Setembro, 885 - Centro</t>
  </si>
  <si>
    <t>17560-000</t>
  </si>
  <si>
    <t>Milton Alvaro Serafim</t>
  </si>
  <si>
    <t>Rua Humberto Pescarini, 330 - Centro</t>
  </si>
  <si>
    <t>13280-000</t>
  </si>
  <si>
    <t>Viradouro</t>
  </si>
  <si>
    <t>Maicon Lopes Fernades</t>
  </si>
  <si>
    <t>Praça Major Manoel Joaquim, nº 349 - Centro</t>
  </si>
  <si>
    <t>14740-000</t>
  </si>
  <si>
    <t>Vista Alegre do Alto</t>
  </si>
  <si>
    <t>Kalil Aidar Filho</t>
  </si>
  <si>
    <t>Praça Dr. Emílio Henrique Ower Sandolth, 278 - Centro</t>
  </si>
  <si>
    <t>15920-000</t>
  </si>
  <si>
    <t>Vitória Brasil</t>
  </si>
  <si>
    <t>Ana Lucia Olhier Modulo</t>
  </si>
  <si>
    <t>Rua José Nogueira de Souza, 364 - Centro</t>
  </si>
  <si>
    <t>15713-000</t>
  </si>
  <si>
    <t>Votorantim</t>
  </si>
  <si>
    <t>Erinaldo Alves da Silva</t>
  </si>
  <si>
    <t>Av. 31 de Março, 327 - Centro</t>
  </si>
  <si>
    <t>18110-000</t>
  </si>
  <si>
    <t>Nasser Marão Filho</t>
  </si>
  <si>
    <t>Rua Pará, 3227 - Centro</t>
  </si>
  <si>
    <t>15500-000</t>
  </si>
  <si>
    <t>Zacarias</t>
  </si>
  <si>
    <t>Arnaldo Aparecido Dionisio</t>
  </si>
  <si>
    <t>Rua Castro Alves, 637 - Centro</t>
  </si>
  <si>
    <t>15265-000</t>
  </si>
  <si>
    <t>Abreulândia</t>
  </si>
  <si>
    <t>Elieze Venâncio da Silva</t>
  </si>
  <si>
    <t>Av. José Lopes de Figueiredo, s/n - Centro</t>
  </si>
  <si>
    <t>77693-000</t>
  </si>
  <si>
    <t>Aguiarnópolis</t>
  </si>
  <si>
    <t>Ivan Paz da Silva</t>
  </si>
  <si>
    <t>Praça Daniela Cabral, s/n - Centro</t>
  </si>
  <si>
    <t>77908-000</t>
  </si>
  <si>
    <t>Aliança do Tocantins</t>
  </si>
  <si>
    <t>Av. Mal. Rondon, 216 - Centro</t>
  </si>
  <si>
    <t>77455-000</t>
  </si>
  <si>
    <t>Almas</t>
  </si>
  <si>
    <t>Leonardo Sette Cintra</t>
  </si>
  <si>
    <t>Av. São João, 50 - Setor Norte</t>
  </si>
  <si>
    <t>77310-000</t>
  </si>
  <si>
    <t>José George Wachedo Neto</t>
  </si>
  <si>
    <t>Rua 7 de Setembro, 100 - Centro</t>
  </si>
  <si>
    <t>77480-000</t>
  </si>
  <si>
    <t>Ananás</t>
  </si>
  <si>
    <t>Silvestre Nery Netto</t>
  </si>
  <si>
    <t>Av. Duque de Caxias, 300 - Centro</t>
  </si>
  <si>
    <t>77890-000</t>
  </si>
  <si>
    <t>Angico</t>
  </si>
  <si>
    <t>José Otacílio da Rocha Ferreira</t>
  </si>
  <si>
    <t>R. da Quadra de Esporte, s/n - Centro</t>
  </si>
  <si>
    <t>77905-000</t>
  </si>
  <si>
    <t>Aparecida do Rio Negro</t>
  </si>
  <si>
    <t>Deusimar Pereira de Amorim</t>
  </si>
  <si>
    <t>Praça. José Eurico Costa, s/n - Centro</t>
  </si>
  <si>
    <t>77620-000</t>
  </si>
  <si>
    <t>Aragominas</t>
  </si>
  <si>
    <t>Sebastião Tatico Borges</t>
  </si>
  <si>
    <t>Av. Marinópolis, 44 - Centro</t>
  </si>
  <si>
    <t>77845-000</t>
  </si>
  <si>
    <t>Araguacema</t>
  </si>
  <si>
    <t>Isabella Alves Simas Pereira</t>
  </si>
  <si>
    <t>Pça. Gentil Veras, 380 - Centro</t>
  </si>
  <si>
    <t>77690-000</t>
  </si>
  <si>
    <t>Araguaçu</t>
  </si>
  <si>
    <t>Luziano Pereira Rocha</t>
  </si>
  <si>
    <t>Pça. Raul de Jesus Lima, 8 - centro</t>
  </si>
  <si>
    <t>77475-000</t>
  </si>
  <si>
    <t>Ronaldo Dimas Nogueira Pereira</t>
  </si>
  <si>
    <t>R. 25 de Dezembro, 265 - Centro</t>
  </si>
  <si>
    <t>77804-970</t>
  </si>
  <si>
    <t>Alan Brasil Alves de Sousa</t>
  </si>
  <si>
    <t>Av. Aureliano Ribeiro, s/n - Centro</t>
  </si>
  <si>
    <t>77855-000</t>
  </si>
  <si>
    <t>Lindomar Lisboa Madalena</t>
  </si>
  <si>
    <t>Pça. Ancelmo Ferreira Guimarães, S/N - centro</t>
  </si>
  <si>
    <t>77950-000</t>
  </si>
  <si>
    <t>Arapoema</t>
  </si>
  <si>
    <t>Assilon Soares Filho</t>
  </si>
  <si>
    <t>Av. dos Garimpeiros, 1017 - Centro</t>
  </si>
  <si>
    <t>77780-000</t>
  </si>
  <si>
    <t>Arraias</t>
  </si>
  <si>
    <t>Cacildo Vasconcelos</t>
  </si>
  <si>
    <t>Rua Cel. Otávio Magalhães, 1, 1º andar - Centro</t>
  </si>
  <si>
    <t>77330-000</t>
  </si>
  <si>
    <t>Augustinópolis</t>
  </si>
  <si>
    <t>Deijanira de Almeida Pereira</t>
  </si>
  <si>
    <t>Rua D. Pedro I, 352 - Centro</t>
  </si>
  <si>
    <t>77960-000</t>
  </si>
  <si>
    <t>Aurora do Tocantins</t>
  </si>
  <si>
    <t>Aloilson Tavares Cardoso</t>
  </si>
  <si>
    <t>Pça. Zuza Tavares, s/n - Setor sul</t>
  </si>
  <si>
    <t>77325-000</t>
  </si>
  <si>
    <t>Axixá do Tocantins</t>
  </si>
  <si>
    <t>Auri-Wulange Ribeiro Jorge</t>
  </si>
  <si>
    <t>Pça. Três Poderes, 335 - Centro</t>
  </si>
  <si>
    <t>77930-000</t>
  </si>
  <si>
    <t>Babaçulândia</t>
  </si>
  <si>
    <t>Franciel de Brito Gomes</t>
  </si>
  <si>
    <t>Rua Getúlio Vargas, 1099 - Centro</t>
  </si>
  <si>
    <t>77870-000</t>
  </si>
  <si>
    <t>Bandeirantes do Tocantins</t>
  </si>
  <si>
    <t>Coraci Lima Marques</t>
  </si>
  <si>
    <t>Av. Bernardo Sayão, 222 - Centro</t>
  </si>
  <si>
    <t>77783-000</t>
  </si>
  <si>
    <t>Barra do Ouro</t>
  </si>
  <si>
    <t>Gilmar Ribeiro Cavalcante</t>
  </si>
  <si>
    <t>Av. Anselmo Sousa, s/n - Centro</t>
  </si>
  <si>
    <t>77765-000</t>
  </si>
  <si>
    <t>Barrolândia</t>
  </si>
  <si>
    <t>Leila de Souza Araujo Rocha</t>
  </si>
  <si>
    <t>Av. Bernardo Saião, 759 - Centro</t>
  </si>
  <si>
    <t>77665-000</t>
  </si>
  <si>
    <t>Bernardo Sayão</t>
  </si>
  <si>
    <t>João Gomes Nepomuceno</t>
  </si>
  <si>
    <t>Av. Antônio Pesconi, nº 378 - Centro</t>
  </si>
  <si>
    <t>77755-000</t>
  </si>
  <si>
    <t>Rosangela Barbosa Bezerra</t>
  </si>
  <si>
    <t>Av. Tocantins, nº 21 - Centro</t>
  </si>
  <si>
    <t>77714-000</t>
  </si>
  <si>
    <t>Brasilândia do Tocantins</t>
  </si>
  <si>
    <t>João Emidio Felipe de Miranda</t>
  </si>
  <si>
    <t>R. Deusvan Fazão, 1057 - centro</t>
  </si>
  <si>
    <t>77735-000</t>
  </si>
  <si>
    <t>Brejinho de Nazaré</t>
  </si>
  <si>
    <t>Luiz Antonio Alves Saquetim</t>
  </si>
  <si>
    <t>Pça. N. Sra. de Nazaré, 665 - Centro</t>
  </si>
  <si>
    <t>77560-000</t>
  </si>
  <si>
    <t>Buriti do Tocantins</t>
  </si>
  <si>
    <t>Rúbia Rodrigues Amorim</t>
  </si>
  <si>
    <t>R. Novo Horizonte, 02 - Centro</t>
  </si>
  <si>
    <t>77995-000</t>
  </si>
  <si>
    <t>Erisvaldo Resplandes de Araújo</t>
  </si>
  <si>
    <t>Rua 21 de Abril, 1525 - Centro</t>
  </si>
  <si>
    <t>77915-000</t>
  </si>
  <si>
    <t>Campos Lindos</t>
  </si>
  <si>
    <t>Jessé Pires Caetano</t>
  </si>
  <si>
    <t>R. Leonilho Soares Gil, 80 - Centro</t>
  </si>
  <si>
    <t>77777-000</t>
  </si>
  <si>
    <t>Cariri do Tocantins</t>
  </si>
  <si>
    <t>José Gomes</t>
  </si>
  <si>
    <t>Av. Bernardo Sayão, nº 880 - Centro</t>
  </si>
  <si>
    <t>77453-000</t>
  </si>
  <si>
    <t>Carmolândia</t>
  </si>
  <si>
    <t>Sebastiao de Gois Barros</t>
  </si>
  <si>
    <t>R. José Pedro de Oliveira, s/n - Centro</t>
  </si>
  <si>
    <t>77840-000</t>
  </si>
  <si>
    <t>Carrasco Bonito</t>
  </si>
  <si>
    <t>Carlos Alberto Rodrigues da Silva</t>
  </si>
  <si>
    <t>Pça. Ulisses Guimarães, 100 - Centro</t>
  </si>
  <si>
    <t>77985-000</t>
  </si>
  <si>
    <t>Caseara</t>
  </si>
  <si>
    <t>Renato de Almeida</t>
  </si>
  <si>
    <t>Av. Trajano de Almeida, 264 - Centro</t>
  </si>
  <si>
    <t>77680-000</t>
  </si>
  <si>
    <t>Wesley da Silva Lima</t>
  </si>
  <si>
    <t>Av. Ulisses Guimarães, s/n - Centro</t>
  </si>
  <si>
    <t>77723-000</t>
  </si>
  <si>
    <t>Chapada da Natividade</t>
  </si>
  <si>
    <t>Djalma Carneiro Rios</t>
  </si>
  <si>
    <t>Rua 26 de julho, s/n - Centro</t>
  </si>
  <si>
    <t>77378-000</t>
  </si>
  <si>
    <t>Chapada de Areia</t>
  </si>
  <si>
    <t>João José de Sousa Milhomem</t>
  </si>
  <si>
    <t>Av. Principal, S/N - Centro</t>
  </si>
  <si>
    <t>77575-000</t>
  </si>
  <si>
    <t>José Santana Neto</t>
  </si>
  <si>
    <t>Av. Pres. Dutra, 263 - centro</t>
  </si>
  <si>
    <t>77760-000</t>
  </si>
  <si>
    <t>Colméia</t>
  </si>
  <si>
    <t>Pedro Clesio Ribeiro</t>
  </si>
  <si>
    <t>Pça. da Bíblia, s/n - Centro</t>
  </si>
  <si>
    <t>77725-000</t>
  </si>
  <si>
    <t>Combinado</t>
  </si>
  <si>
    <t>Maria do Socorro Ferreira de Morais</t>
  </si>
  <si>
    <t>Av. Principal, 386 - Centro</t>
  </si>
  <si>
    <t>77350-000</t>
  </si>
  <si>
    <t>Conceição do Tocantins</t>
  </si>
  <si>
    <t>Paulo Sérgio Torres Fernandes</t>
  </si>
  <si>
    <t>Praça José Leal, 12 - Centro</t>
  </si>
  <si>
    <t>77305-000</t>
  </si>
  <si>
    <t>Couto de Magalhães</t>
  </si>
  <si>
    <t>Ezequiel Guimarães Costa</t>
  </si>
  <si>
    <t>Rua 5, 963 - centro</t>
  </si>
  <si>
    <t>77750-000</t>
  </si>
  <si>
    <t>Cristalândia</t>
  </si>
  <si>
    <t>Wilson Junior Carvalho de Oliveira</t>
  </si>
  <si>
    <t>Praça Pedro Brás, 1 - Centro</t>
  </si>
  <si>
    <t>77490-000</t>
  </si>
  <si>
    <t>Crixás do Tocantins</t>
  </si>
  <si>
    <t>Gean Ricardo Mendes Silva</t>
  </si>
  <si>
    <t>Av. Marechal Rondon s/n - Centro</t>
  </si>
  <si>
    <t>77463-000</t>
  </si>
  <si>
    <t>Darcinópolis</t>
  </si>
  <si>
    <t>Raimundo Nonato Belas dos Santos</t>
  </si>
  <si>
    <t>Pça. Antônio Dias da Silveira, S/N - centro</t>
  </si>
  <si>
    <t>77910-000</t>
  </si>
  <si>
    <t>Reginaldo Rodrigues de Melo</t>
  </si>
  <si>
    <t>R. Jaime Pontes, 256 - Centro</t>
  </si>
  <si>
    <t>77300-000</t>
  </si>
  <si>
    <t>Divinópolis do Tocantins</t>
  </si>
  <si>
    <t>Florisvane Mauricio da Gloria</t>
  </si>
  <si>
    <t>Av. Sebastião Borba Santos, 606 - Centro</t>
  </si>
  <si>
    <t>77670-000</t>
  </si>
  <si>
    <t>Francisco Carlos Assi Tozzatti</t>
  </si>
  <si>
    <t>Av. Pará, 178 - Centro</t>
  </si>
  <si>
    <t>77685-000</t>
  </si>
  <si>
    <t>Duerê</t>
  </si>
  <si>
    <t>Nélio Rodrigues Lopes de Araújo</t>
  </si>
  <si>
    <t>Av. Pinheiro Barros, 221 - Centro</t>
  </si>
  <si>
    <t>77485-000</t>
  </si>
  <si>
    <t>Albino Cardoso Sousa</t>
  </si>
  <si>
    <t>Av. Getúlio Vargas, S/N - Vila do Gato</t>
  </si>
  <si>
    <t>77993-000</t>
  </si>
  <si>
    <t>Raimundo Mascarenhas Neto</t>
  </si>
  <si>
    <t>R. Porto Alegre, 179 - Centro</t>
  </si>
  <si>
    <t>77555-000</t>
  </si>
  <si>
    <t>Figueirópolis</t>
  </si>
  <si>
    <t>Fernandes Martins Rodrigues</t>
  </si>
  <si>
    <t>Av. Bernardo Sayão, 1445 - Centro</t>
  </si>
  <si>
    <t>77465-000</t>
  </si>
  <si>
    <t>Edenilson da Silva e Sousa</t>
  </si>
  <si>
    <t>Pça. da Bandeira, 101 - Centro</t>
  </si>
  <si>
    <t>77795-000</t>
  </si>
  <si>
    <t>Formoso do Araguaia</t>
  </si>
  <si>
    <t>Wagner Coelho de Oliveira</t>
  </si>
  <si>
    <t>Av. Hermênio Azevedo Soares, 150 - centro</t>
  </si>
  <si>
    <t>77470-000</t>
  </si>
  <si>
    <t>Fortaleza do Tabocão</t>
  </si>
  <si>
    <t>Flavio Soares Moura Filho</t>
  </si>
  <si>
    <t>Av. Vitória Régia, S/N - Setor Centenário</t>
  </si>
  <si>
    <t>77708-000</t>
  </si>
  <si>
    <t>Goianorte</t>
  </si>
  <si>
    <t>Luciano Pereira de Oliveira</t>
  </si>
  <si>
    <t>Av. Antenor Barrera, 1200 - Centro</t>
  </si>
  <si>
    <t>77695-000</t>
  </si>
  <si>
    <t>Goiatins</t>
  </si>
  <si>
    <t>Vinicius Donnover Gomes</t>
  </si>
  <si>
    <t>Pça. Montano Nunes, 1 - Centro</t>
  </si>
  <si>
    <t>77770-000</t>
  </si>
  <si>
    <t>Guaraí</t>
  </si>
  <si>
    <t>Genésio Ferneda</t>
  </si>
  <si>
    <t>Av. Bernardo Sayão, s/n - Centro</t>
  </si>
  <si>
    <t>77700-000</t>
  </si>
  <si>
    <t>Gurupi</t>
  </si>
  <si>
    <t>Laurez da Rocha Moreira</t>
  </si>
  <si>
    <t>Rua 14 de Novembro, nº 1500 - Centro</t>
  </si>
  <si>
    <t>77400-000</t>
  </si>
  <si>
    <t>Helio Carvalho dos Anjos</t>
  </si>
  <si>
    <t>Rua St.Antonio, s/n - Centro</t>
  </si>
  <si>
    <t>77553-000</t>
  </si>
  <si>
    <t>Itacajá</t>
  </si>
  <si>
    <t>Maria Aparecida Lima Rocha Costa</t>
  </si>
  <si>
    <t>Av. Pedro Ludovico, 403 - Centro</t>
  </si>
  <si>
    <t>77720-000</t>
  </si>
  <si>
    <t>Itaguatins</t>
  </si>
  <si>
    <t>Francisco Regis Alves Melo</t>
  </si>
  <si>
    <t>Rua Frederico Morback s/n - Vila Santo Antônio - Centro</t>
  </si>
  <si>
    <t>77920-000</t>
  </si>
  <si>
    <t>Itapiratins</t>
  </si>
  <si>
    <t>Marcio Pinheiro Rodrigues</t>
  </si>
  <si>
    <t>R. Pedro Soares Leite, s/n - Centro</t>
  </si>
  <si>
    <t>77718-000</t>
  </si>
  <si>
    <t>Itaporã do Tocantins</t>
  </si>
  <si>
    <t>Jonas Carrilho Rosa</t>
  </si>
  <si>
    <t>R. Domingos Batista de Oliveira, 13 - Centro</t>
  </si>
  <si>
    <t>77740-000</t>
  </si>
  <si>
    <t>Jaú do Tocantins</t>
  </si>
  <si>
    <t>Onassys Moreira Costa</t>
  </si>
  <si>
    <t>Rua 2, 388 - Centro</t>
  </si>
  <si>
    <t>77450-000</t>
  </si>
  <si>
    <t>Juarina</t>
  </si>
  <si>
    <t>Antonio Pereira da Silva</t>
  </si>
  <si>
    <t>Av. Tancredo Neves, 605 - Centro</t>
  </si>
  <si>
    <t>77753-000</t>
  </si>
  <si>
    <t>Lagoa da Confusão</t>
  </si>
  <si>
    <t>Leoncio Lino de Sousa Neto</t>
  </si>
  <si>
    <t>Rua Firmino Lacerda, 25 - Centro</t>
  </si>
  <si>
    <t>77493-000</t>
  </si>
  <si>
    <t>Lagoa do Tocantins</t>
  </si>
  <si>
    <t>Minerva Dicléia Viera Brito Ferreira</t>
  </si>
  <si>
    <t>Rua Aparecida do Rio Negro, 87 - Centro</t>
  </si>
  <si>
    <t>77613-000</t>
  </si>
  <si>
    <t>Marcia da Costa Reis Carvalho</t>
  </si>
  <si>
    <t>Av. Justiniano Monteiro, 2076 - Centro</t>
  </si>
  <si>
    <t>77645-000</t>
  </si>
  <si>
    <t>Lavandeira</t>
  </si>
  <si>
    <t>Durval Francisco de Castro</t>
  </si>
  <si>
    <t>Av. Ayrton Senna, 740 - Centro</t>
  </si>
  <si>
    <t>77328-000</t>
  </si>
  <si>
    <t>Lizarda</t>
  </si>
  <si>
    <t>Wilmar Soares Pugas</t>
  </si>
  <si>
    <t>Pça. Leopoldo Lustosa Filho, 253 - Centro</t>
  </si>
  <si>
    <t>77630-000</t>
  </si>
  <si>
    <t>Luzinópolis</t>
  </si>
  <si>
    <t>José de Arimatéia Coelho Damaceno</t>
  </si>
  <si>
    <t>Av. Goiás, nº 362 - Centro</t>
  </si>
  <si>
    <t>77903-000</t>
  </si>
  <si>
    <t>Marianópolis do Tocantins</t>
  </si>
  <si>
    <t>Claudoir Bento de Oliveira</t>
  </si>
  <si>
    <t>R. Kaiapó, 140 - Centro</t>
  </si>
  <si>
    <t>77675-000</t>
  </si>
  <si>
    <t>Mateiros</t>
  </si>
  <si>
    <t>Julio Mokfa</t>
  </si>
  <si>
    <t>Av. Maranhão Qd. 22 Lt. 06 - Centro</t>
  </si>
  <si>
    <t>77593-000</t>
  </si>
  <si>
    <t>Maurilândia do Tocantins</t>
  </si>
  <si>
    <t>Leoneide Conceição Sobreira</t>
  </si>
  <si>
    <t>Trav. Tocantins, 100 - Centro</t>
  </si>
  <si>
    <t>77918-000</t>
  </si>
  <si>
    <t>Mágda Régia Silva Borba</t>
  </si>
  <si>
    <t>Trav. João Rodrigues, 703 - Centro</t>
  </si>
  <si>
    <t>77650-000</t>
  </si>
  <si>
    <t>Miranorte</t>
  </si>
  <si>
    <t>Frederico Henrique de Melo</t>
  </si>
  <si>
    <t>RUA 3, 414 - Centro</t>
  </si>
  <si>
    <t>77660-000</t>
  </si>
  <si>
    <t>Monte do Carmo</t>
  </si>
  <si>
    <t>Gilvane Pereira Amaral</t>
  </si>
  <si>
    <t>R. Benício Pinto Cerqueira, s/n - Centro</t>
  </si>
  <si>
    <t>77585-000</t>
  </si>
  <si>
    <t>Monte Santo do Tocantins</t>
  </si>
  <si>
    <t>Francisco Jose Ferreira Lima</t>
  </si>
  <si>
    <t>Rua Bela Vista, s/n - Centro</t>
  </si>
  <si>
    <t>77673-000</t>
  </si>
  <si>
    <t>Muricilândia</t>
  </si>
  <si>
    <t>Jair Luiz Montes</t>
  </si>
  <si>
    <t>Av. Araguaia, s/n - Setor Bela Vista</t>
  </si>
  <si>
    <t>77850-000</t>
  </si>
  <si>
    <t>Albany Nunes Cerqueira</t>
  </si>
  <si>
    <t>Rua 7 de Setembro, 31 - Centro Histórico</t>
  </si>
  <si>
    <t>77370-000</t>
  </si>
  <si>
    <t>Clayton Paulo Rodrigues</t>
  </si>
  <si>
    <t>Pça. Padre Bruno Raffa, S/N - Centro</t>
  </si>
  <si>
    <t>77895-000</t>
  </si>
  <si>
    <t>José Pedro Sobrinho</t>
  </si>
  <si>
    <t>Av. Goiás , 1284 - Centro</t>
  </si>
  <si>
    <t>77790-000</t>
  </si>
  <si>
    <t>Nova Rosalândia</t>
  </si>
  <si>
    <t>Enoque Portilio Cardoso</t>
  </si>
  <si>
    <t>Rua 22 de abril, 300 - Centro</t>
  </si>
  <si>
    <t>77495-000</t>
  </si>
  <si>
    <t>Novo Acordo</t>
  </si>
  <si>
    <t>José Coelho Neto</t>
  </si>
  <si>
    <t>Av. do Cais, 371 - Centro</t>
  </si>
  <si>
    <t>77610-000</t>
  </si>
  <si>
    <t>Novo Alegre</t>
  </si>
  <si>
    <t>Wilson Souza e Silva</t>
  </si>
  <si>
    <t>Rua 12 de Março, Qd. 07 Lote 03 - Centro</t>
  </si>
  <si>
    <t>77353-000</t>
  </si>
  <si>
    <t>Novo Jardim</t>
  </si>
  <si>
    <t>Wagner Vieira Neves</t>
  </si>
  <si>
    <t>Pça. Coronel Abílio Wolney, S/N - Centro</t>
  </si>
  <si>
    <t>77318-000</t>
  </si>
  <si>
    <t>Oliveira de Fátima</t>
  </si>
  <si>
    <t>Gesiel Orcelino dos Santos</t>
  </si>
  <si>
    <t>Av. Bernardo Sayão, s/n - centro</t>
  </si>
  <si>
    <t>77558-000</t>
  </si>
  <si>
    <t>Carlos Enrique Franco Amastha</t>
  </si>
  <si>
    <t>Qd. 104 Norte, Av JK - Edifício Via Nobre Empresarial, lote 28-A</t>
  </si>
  <si>
    <t>84670-000</t>
  </si>
  <si>
    <t>Palmeirante</t>
  </si>
  <si>
    <t>Manoel Oliveira Plinio</t>
  </si>
  <si>
    <t>Rua 7 de setembro, s/n - Centro</t>
  </si>
  <si>
    <t>77798-000</t>
  </si>
  <si>
    <t>Palmeiras do Tocantins</t>
  </si>
  <si>
    <t>Evandro Pereira de Sousa</t>
  </si>
  <si>
    <t>Rua Mariano Araujo Lima, S/N - Centro</t>
  </si>
  <si>
    <t>77913-000</t>
  </si>
  <si>
    <t>Palmeirópolis</t>
  </si>
  <si>
    <t>Fábio Pereira Vaz</t>
  </si>
  <si>
    <t>Rua 12, 224 - Centro</t>
  </si>
  <si>
    <t>77365-000</t>
  </si>
  <si>
    <t>Moisés Nogueira Avelino</t>
  </si>
  <si>
    <t>Av. Transbrasiliana, 335 - Centro</t>
  </si>
  <si>
    <t>77600-000</t>
  </si>
  <si>
    <t>Paranã</t>
  </si>
  <si>
    <t>Edson Nunes Lustosa</t>
  </si>
  <si>
    <t>Pça. da Bandeira, 246 - Centro</t>
  </si>
  <si>
    <t>77360-000</t>
  </si>
  <si>
    <t>Laudeci Ribeiro da Silva Mendes</t>
  </si>
  <si>
    <t>Rua José Vieira, 533 - Centro</t>
  </si>
  <si>
    <t>77785-000</t>
  </si>
  <si>
    <t>Pedro Afonso</t>
  </si>
  <si>
    <t>Jairo Soares Mariano</t>
  </si>
  <si>
    <t>Rua Getúlio Vargas, 400 - Centro</t>
  </si>
  <si>
    <t>77710-000</t>
  </si>
  <si>
    <t>Peixe</t>
  </si>
  <si>
    <t>Neila Pereira dos Santos</t>
  </si>
  <si>
    <t>Av. João Visconde de Queroz s/n - Centro</t>
  </si>
  <si>
    <t>77460-000</t>
  </si>
  <si>
    <t>Pequizeiro</t>
  </si>
  <si>
    <t>Paulo Roberto Mariano Toledo</t>
  </si>
  <si>
    <t>Av. Salgado Filho, S/N - Centro</t>
  </si>
  <si>
    <t>77730-000</t>
  </si>
  <si>
    <t>Pindorama do Tocantins</t>
  </si>
  <si>
    <t>Almir Batista Silva Amaral</t>
  </si>
  <si>
    <t>Praça. Major Julio Nunes, s/n - Centro</t>
  </si>
  <si>
    <t>77380-000</t>
  </si>
  <si>
    <t>Piraquê</t>
  </si>
  <si>
    <t>João Batista Nepomuceno Sobrinho</t>
  </si>
  <si>
    <t>Av. Cézar Batista Nepomuceno, 1 - centro</t>
  </si>
  <si>
    <t>77888-000</t>
  </si>
  <si>
    <t>Pium</t>
  </si>
  <si>
    <t>Manoel Araujo Palma</t>
  </si>
  <si>
    <t>Av. Diógenes de Brito, 1 - Alto da Boa Vista</t>
  </si>
  <si>
    <t>77570-000</t>
  </si>
  <si>
    <t>Ponte Alta do Bom Jesus</t>
  </si>
  <si>
    <t>José Luciano Azevedo Carlos</t>
  </si>
  <si>
    <t>Rua Dep. Freire, S/N - Centro</t>
  </si>
  <si>
    <t>77315-000</t>
  </si>
  <si>
    <t>Ponte Alta do Tocantins</t>
  </si>
  <si>
    <t>José Aparecido de Araujo</t>
  </si>
  <si>
    <t>Pça. Capitão Antônio Mascarenhas s/n - Centro</t>
  </si>
  <si>
    <t>77590-000</t>
  </si>
  <si>
    <t>Porto Alegre do Tocantins</t>
  </si>
  <si>
    <t>Edvam Pereira Nepomoceno Sousa</t>
  </si>
  <si>
    <t>Pça. Gabriel Cardoso, 421 - Centro</t>
  </si>
  <si>
    <t>77395-000</t>
  </si>
  <si>
    <t>Porto Nacional</t>
  </si>
  <si>
    <t>Otoniel Andrade Costa</t>
  </si>
  <si>
    <t>Av. Murilo Braga, 1887 - centro</t>
  </si>
  <si>
    <t>77500-000</t>
  </si>
  <si>
    <t>Praia Norte</t>
  </si>
  <si>
    <t>Jader Jaime Felix Pinheiro</t>
  </si>
  <si>
    <t>Av. Nossa Senhora do Carmo, s/n - Centro</t>
  </si>
  <si>
    <t>77970-000</t>
  </si>
  <si>
    <t>Ailton Francisco da Silva</t>
  </si>
  <si>
    <t>Pça. Antônio Santos Sobrinho, 1242 - centro</t>
  </si>
  <si>
    <t>77745-000</t>
  </si>
  <si>
    <t>Pugmil</t>
  </si>
  <si>
    <t>Arlene Martins Souza</t>
  </si>
  <si>
    <t>Rua Tocantins, 203 - Centro</t>
  </si>
  <si>
    <t>77603-000</t>
  </si>
  <si>
    <t>Recursolândia</t>
  </si>
  <si>
    <t>Francisco Alves da Silva</t>
  </si>
  <si>
    <t>Pça. José Tavares, s/n - Centro</t>
  </si>
  <si>
    <t>77733-000</t>
  </si>
  <si>
    <t>Fransergio Alves Rocha</t>
  </si>
  <si>
    <t>Pça. dos Três Poderes, 194 - Centro</t>
  </si>
  <si>
    <t>77893-000</t>
  </si>
  <si>
    <t>Rio da Conceição</t>
  </si>
  <si>
    <t>Astrogildo de França Filho</t>
  </si>
  <si>
    <t>Av. Tocantins, s/n - Centro</t>
  </si>
  <si>
    <t>77303-000</t>
  </si>
  <si>
    <t>Rio dos Bois</t>
  </si>
  <si>
    <t>Jesus dos Reis Rodrigues Bastos</t>
  </si>
  <si>
    <t>Av. Bernardo Sayão, 118 - Centro</t>
  </si>
  <si>
    <t>77655-000</t>
  </si>
  <si>
    <t>Rio Sono</t>
  </si>
  <si>
    <t>Roberto Guimaraes Campos</t>
  </si>
  <si>
    <t>Pça. Matriz, 280 - Centro</t>
  </si>
  <si>
    <t>77635-000</t>
  </si>
  <si>
    <t>Sampaio</t>
  </si>
  <si>
    <t>Luiz Anacleto da Silva</t>
  </si>
  <si>
    <t>Rua Manuel Mattos, Praça Central Quadra 35 Lote 02 - Centro</t>
  </si>
  <si>
    <t>77980-000</t>
  </si>
  <si>
    <t>Sandolândia</t>
  </si>
  <si>
    <t>Silvinha Pereira da Silva</t>
  </si>
  <si>
    <t>Av. Ulisses Guimarães, S/N - Centro</t>
  </si>
  <si>
    <t>77478-000</t>
  </si>
  <si>
    <t>Santa Fé do Araguaia</t>
  </si>
  <si>
    <t>Elsir Soares Ferreira</t>
  </si>
  <si>
    <t>77848-000</t>
  </si>
  <si>
    <t>Santa Maria do Tocantins</t>
  </si>
  <si>
    <t>Helen Ruth de Freitas Souza</t>
  </si>
  <si>
    <t>Av. Benedito Botelho, S/N - Centro</t>
  </si>
  <si>
    <t>77716-000</t>
  </si>
  <si>
    <t>Santa Rita do Tocantins</t>
  </si>
  <si>
    <t>Arthur Caires Maia</t>
  </si>
  <si>
    <t>Av. Tocantins, 150 - Centro</t>
  </si>
  <si>
    <t>77565-000</t>
  </si>
  <si>
    <t>Santa Rosa do Tocantins</t>
  </si>
  <si>
    <t>Ailton Parente Araujo</t>
  </si>
  <si>
    <t>Pça. Jaime Pereira, s/n - Centro</t>
  </si>
  <si>
    <t>77375-000</t>
  </si>
  <si>
    <t>Santa Tereza do Tocantins</t>
  </si>
  <si>
    <t>Trajano Pereira Neto</t>
  </si>
  <si>
    <t>Pça. 5 de Janeiro, 890 - Centro</t>
  </si>
  <si>
    <t>77615-000</t>
  </si>
  <si>
    <t>Santa Terezinha do Tocantins</t>
  </si>
  <si>
    <t>Itelma Belarmino de Oliveira</t>
  </si>
  <si>
    <t>R. Nerina Sousa Santana, s/n Quadra 33 - Centro</t>
  </si>
  <si>
    <t>77885-000</t>
  </si>
  <si>
    <t>São Bento do Tocantins</t>
  </si>
  <si>
    <t>Claudivan da Silva Tavares</t>
  </si>
  <si>
    <t>Pça. Oswaldo Franco, 62 - Centro</t>
  </si>
  <si>
    <t>77958-000</t>
  </si>
  <si>
    <t>São Félix do Tocantins</t>
  </si>
  <si>
    <t>Marlen Ribeiro Rodrigues</t>
  </si>
  <si>
    <t>Av. Dr. Rubinho, Qd. 29, Lt. 11 - Centro</t>
  </si>
  <si>
    <t>77605-000</t>
  </si>
  <si>
    <t>São Miguel do Tocantins</t>
  </si>
  <si>
    <t>Francisco de Sousa Lopes</t>
  </si>
  <si>
    <t>Rua Afonso Pena, s/n - Centro</t>
  </si>
  <si>
    <t>77925-000</t>
  </si>
  <si>
    <t>São Salvador do Tocantins</t>
  </si>
  <si>
    <t>Charles Evilácio Maciel Barbosa</t>
  </si>
  <si>
    <t>Av. Afonso Pena, s/n - Centro</t>
  </si>
  <si>
    <t>77368-000</t>
  </si>
  <si>
    <t>São Sebastião do Tocantins</t>
  </si>
  <si>
    <t>Edvaldo Pereira Barboza</t>
  </si>
  <si>
    <t>Av. Imperatriz, 556 - Centro</t>
  </si>
  <si>
    <t>77990-000</t>
  </si>
  <si>
    <t>São Valério da Natividade</t>
  </si>
  <si>
    <t>João Jaime Cassoli</t>
  </si>
  <si>
    <t>Av. Minas Gerais, s/n - Setor Aeroporto</t>
  </si>
  <si>
    <t>77390-000</t>
  </si>
  <si>
    <t>Silvanópolis</t>
  </si>
  <si>
    <t>Claiton José Georgetti</t>
  </si>
  <si>
    <t>Av. Tocantins, 10 - Setor Aeroporto</t>
  </si>
  <si>
    <t>77580-000</t>
  </si>
  <si>
    <t>Sítio Novo do Tocantins</t>
  </si>
  <si>
    <t>Antônio Jair Abreu Farias</t>
  </si>
  <si>
    <t>Av. 31 de Março, 803 - Centro</t>
  </si>
  <si>
    <t>77940-000</t>
  </si>
  <si>
    <t>Sucupira</t>
  </si>
  <si>
    <t>Valdmir Ribeiro de Castro</t>
  </si>
  <si>
    <t>Rua Angico, s/n - Centro</t>
  </si>
  <si>
    <t>77458-000</t>
  </si>
  <si>
    <t>Taguatinga</t>
  </si>
  <si>
    <t>Eronides Teixeira de Queiroz</t>
  </si>
  <si>
    <t>Rua Dom Pedro II, s/n - Centro</t>
  </si>
  <si>
    <t>77320-000</t>
  </si>
  <si>
    <t>Taipas do Tocantins</t>
  </si>
  <si>
    <t>Orlando Proencia</t>
  </si>
  <si>
    <t>Rua Vitória Alves Monteiro s/n - Centro</t>
  </si>
  <si>
    <t>77308-000</t>
  </si>
  <si>
    <t>Talismã</t>
  </si>
  <si>
    <t>Miriam Salvador Costa Ribeiro</t>
  </si>
  <si>
    <t>Av. Rio Formoso, 127 - Centro</t>
  </si>
  <si>
    <t>77483-000</t>
  </si>
  <si>
    <t>Tocantínia</t>
  </si>
  <si>
    <t>Muniz Araújo Pereira</t>
  </si>
  <si>
    <t>Av. Tocantins, 220 - Centro</t>
  </si>
  <si>
    <t>77640-000</t>
  </si>
  <si>
    <t>Tocantinópolis</t>
  </si>
  <si>
    <t>Fabion Gomes de Sousa</t>
  </si>
  <si>
    <t>Rua da Estrela, 303 - Centro</t>
  </si>
  <si>
    <t>77900-000</t>
  </si>
  <si>
    <t>Tupirama</t>
  </si>
  <si>
    <t>Sebastião de Lima Oliveira</t>
  </si>
  <si>
    <t>Rua Abraão Aguiar s/n - Centro</t>
  </si>
  <si>
    <t>77704-000</t>
  </si>
  <si>
    <t>Tupiratins</t>
  </si>
  <si>
    <t>Wilson da Costa Veloso</t>
  </si>
  <si>
    <t>Av. Tocantins, nº 36 - Nova Tupiratins</t>
  </si>
  <si>
    <t>77743-000</t>
  </si>
  <si>
    <t>Wanderlândia</t>
  </si>
  <si>
    <t>Eduardo Silva Madruga</t>
  </si>
  <si>
    <t>Pça. Antonio Neto das Flores, 814 - Centro</t>
  </si>
  <si>
    <t>77860-000</t>
  </si>
  <si>
    <t>Xambioá</t>
  </si>
  <si>
    <t>Silvia Ferreira Chaves Machado</t>
  </si>
  <si>
    <t>Av. E, quadra 08 - Setor Leste</t>
  </si>
  <si>
    <t>77880-000</t>
  </si>
  <si>
    <t>Conselhos Estaduais dos Direitos da Pessoa com Deficiência</t>
  </si>
  <si>
    <t>Ministérios Públicos e Defensorias Públicas - Por estado</t>
  </si>
  <si>
    <t>ÓRGÃOS ESTADUAIS DE PESSOA COM DEFICIÊNCIA</t>
  </si>
  <si>
    <t>ÓRGÃOS MUNICIPAIS DE PESSOA COM DEFICIÊNCIA</t>
  </si>
  <si>
    <t>CIRCUNSCRIÇÃO</t>
  </si>
  <si>
    <t>Prefeituras - Municípios - Por estado, em ordem alfabética</t>
  </si>
  <si>
    <t>Destinatário</t>
  </si>
  <si>
    <t>Prefeitura de Acrelândia - AC</t>
  </si>
  <si>
    <t>Prefeitura de Assis Brasil - AC</t>
  </si>
  <si>
    <t>Prefeitura de Brasiléia - AC</t>
  </si>
  <si>
    <t>Prefeitura de Bujari - AC</t>
  </si>
  <si>
    <t>Prefeitura de Capixaba - AC</t>
  </si>
  <si>
    <t>Prefeitura de Cruzeiro do Sul - AC</t>
  </si>
  <si>
    <t>Prefeitura de Epitaciolândia - AC</t>
  </si>
  <si>
    <t>Prefeitura de Feijó - AC</t>
  </si>
  <si>
    <t>Prefeitura de Jordão - AC</t>
  </si>
  <si>
    <t>Prefeitura de Mâncio Lima - AC</t>
  </si>
  <si>
    <t>Prefeitura de Manoel Urbano - AC</t>
  </si>
  <si>
    <t>Prefeitura de Marechal Thaumaturgo - AC</t>
  </si>
  <si>
    <t>Prefeitura de Plácido de Castro - AC</t>
  </si>
  <si>
    <t>Prefeitura de Porto Acre - AC</t>
  </si>
  <si>
    <t>Prefeitura de Porto Walter - AC</t>
  </si>
  <si>
    <t>Prefeitura de Rio Branco - AC</t>
  </si>
  <si>
    <t>Prefeitura de Rodrigues Alves - AC</t>
  </si>
  <si>
    <t>Prefeitura de Santa Rosa do Purus - AC</t>
  </si>
  <si>
    <t>Prefeitura de Sena Madureira - AC</t>
  </si>
  <si>
    <t>Prefeitura de Senador Guiomard - AC</t>
  </si>
  <si>
    <t>Prefeitura de Tarauacá - AC</t>
  </si>
  <si>
    <t>Prefeitura de Xapuri - AC</t>
  </si>
  <si>
    <t>Prefeitura de Água Branca - AL</t>
  </si>
  <si>
    <t>Prefeitura de Anadia - AL</t>
  </si>
  <si>
    <t>Prefeitura de Arapiraca - AL</t>
  </si>
  <si>
    <t>Prefeitura de Atalaia - AL</t>
  </si>
  <si>
    <t>Prefeitura de Barra de Santo Antônio - AL</t>
  </si>
  <si>
    <t>Prefeitura de Barra de São Miguel - AL</t>
  </si>
  <si>
    <t>Prefeitura de Batalha - AL</t>
  </si>
  <si>
    <t>Prefeitura de Belém - AL</t>
  </si>
  <si>
    <t>Prefeitura de Belo Monte - AL</t>
  </si>
  <si>
    <t>Prefeitura de Boca da Mata - AL</t>
  </si>
  <si>
    <t>Prefeitura de Branquinha - AL</t>
  </si>
  <si>
    <t>Prefeitura de Cacimbinhas - AL</t>
  </si>
  <si>
    <t>Prefeitura de Cajueiro - AL</t>
  </si>
  <si>
    <t>Prefeitura de Campestre - AL</t>
  </si>
  <si>
    <t>Prefeitura de Campo Alegre - AL</t>
  </si>
  <si>
    <t>Prefeitura de Campo Grande - AL</t>
  </si>
  <si>
    <t>Prefeitura de Canapi - AL</t>
  </si>
  <si>
    <t>Prefeitura de Capela - AL</t>
  </si>
  <si>
    <t>Prefeitura de Carneiros - AL</t>
  </si>
  <si>
    <t>Prefeitura de Chã Preta - AL</t>
  </si>
  <si>
    <t>Prefeitura de Coité do Nóia - AL</t>
  </si>
  <si>
    <t>Prefeitura de Colônia Leopoldina - AL</t>
  </si>
  <si>
    <t>Prefeitura de Coqueiro Seco - AL</t>
  </si>
  <si>
    <t>Prefeitura de Coruripe - AL</t>
  </si>
  <si>
    <t>Prefeitura de Craíbas - AL</t>
  </si>
  <si>
    <t>Prefeitura de Delmiro Gouveia - AL</t>
  </si>
  <si>
    <t>Prefeitura de Dois Riachos - AL</t>
  </si>
  <si>
    <t>Prefeitura de Estrela de Alagoas - AL</t>
  </si>
  <si>
    <t>Prefeitura de Feira Grande - AL</t>
  </si>
  <si>
    <t>Prefeitura de Feliz Deserto - AL</t>
  </si>
  <si>
    <t>Prefeitura de Flexeiras - AL</t>
  </si>
  <si>
    <t>Prefeitura de Girau do Ponciano - AL</t>
  </si>
  <si>
    <t>Prefeitura de Ibateguara - AL</t>
  </si>
  <si>
    <t>Prefeitura de Igaci - AL</t>
  </si>
  <si>
    <t>Prefeitura de Igreja Nova - AL</t>
  </si>
  <si>
    <t>Prefeitura de Inhapi - AL</t>
  </si>
  <si>
    <t>Prefeitura de Jacaré dos Homens - AL</t>
  </si>
  <si>
    <t>Prefeitura de Jacuípe - AL</t>
  </si>
  <si>
    <t>Prefeitura de Japaratinga - AL</t>
  </si>
  <si>
    <t>Prefeitura de Jaramataia - AL</t>
  </si>
  <si>
    <t>Prefeitura de Jequiá da Praia - AL</t>
  </si>
  <si>
    <t>Prefeitura de Joaquim Gomes - AL</t>
  </si>
  <si>
    <t>Prefeitura de Jundiá - AL</t>
  </si>
  <si>
    <t>Prefeitura de Junqueiro - AL</t>
  </si>
  <si>
    <t>Prefeitura de Lagoa da Canoa - AL</t>
  </si>
  <si>
    <t>Prefeitura de Limoeiro de Anadia - AL</t>
  </si>
  <si>
    <t>Prefeitura de Maceió - AL</t>
  </si>
  <si>
    <t>Prefeitura de Major Isidoro - AL</t>
  </si>
  <si>
    <t>Prefeitura de Mar Vermelho - AL</t>
  </si>
  <si>
    <t>Prefeitura de Maragogi - AL</t>
  </si>
  <si>
    <t>Prefeitura de Maravilha - AL</t>
  </si>
  <si>
    <t>Prefeitura de Marechal Deodoro - AL</t>
  </si>
  <si>
    <t>Prefeitura de Maribondo - AL</t>
  </si>
  <si>
    <t>Prefeitura de Mata Grande - AL</t>
  </si>
  <si>
    <t>Prefeitura de Matriz de Camaragibe - AL</t>
  </si>
  <si>
    <t>Prefeitura de Messias - AL</t>
  </si>
  <si>
    <t>Prefeitura de Minador do Negrão - AL</t>
  </si>
  <si>
    <t>Prefeitura de Monteirópolis - AL</t>
  </si>
  <si>
    <t>Prefeitura de Murici - AL</t>
  </si>
  <si>
    <t>Prefeitura de Novo Lino - AL</t>
  </si>
  <si>
    <t>Prefeitura de Olho d'Água das Flores - AL</t>
  </si>
  <si>
    <t>Prefeitura de Olho d'Água do Casado - AL</t>
  </si>
  <si>
    <t>Prefeitura de Olho d'Água Grande - AL</t>
  </si>
  <si>
    <t>Prefeitura de Olivença - AL</t>
  </si>
  <si>
    <t>Prefeitura de Ouro Branco - AL</t>
  </si>
  <si>
    <t>Prefeitura de Palestina - AL</t>
  </si>
  <si>
    <t>Prefeitura de Palmeira dos Índios - AL</t>
  </si>
  <si>
    <t>Prefeitura de Pão de Açúcar - AL</t>
  </si>
  <si>
    <t>Prefeitura de Pariconha - AL</t>
  </si>
  <si>
    <t>Prefeitura de Paripueira - AL</t>
  </si>
  <si>
    <t>Prefeitura de Passo de Camaragibe - AL</t>
  </si>
  <si>
    <t>Prefeitura de Paulo Jacinto - AL</t>
  </si>
  <si>
    <t>Prefeitura de Penedo - AL</t>
  </si>
  <si>
    <t>Prefeitura de Piaçabuçu - AL</t>
  </si>
  <si>
    <t>Prefeitura de Pilar - AL</t>
  </si>
  <si>
    <t>Prefeitura de Pindoba - AL</t>
  </si>
  <si>
    <t>Prefeitura de Piranhas - AL</t>
  </si>
  <si>
    <t>Prefeitura de Poço das Trincheiras - AL</t>
  </si>
  <si>
    <t>Prefeitura de Porto Calvo - AL</t>
  </si>
  <si>
    <t>Prefeitura de Porto de Pedras - AL</t>
  </si>
  <si>
    <t>Prefeitura de Porto Real do Colégio - AL</t>
  </si>
  <si>
    <t>Prefeitura de Quebrangulo - AL</t>
  </si>
  <si>
    <t>Prefeitura de Rio Largo - AL</t>
  </si>
  <si>
    <t>Prefeitura de Roteiro - AL</t>
  </si>
  <si>
    <t>Prefeitura de Santa Luzia do Norte - AL</t>
  </si>
  <si>
    <t>Prefeitura de Santana do Ipanema - AL</t>
  </si>
  <si>
    <t>Prefeitura de Santana do Mundaú - AL</t>
  </si>
  <si>
    <t>Prefeitura de São Brás - AL</t>
  </si>
  <si>
    <t>Prefeitura de São José da Laje - AL</t>
  </si>
  <si>
    <t>Prefeitura de São José da Tapera - AL</t>
  </si>
  <si>
    <t>Prefeitura de São Luís do Quitunde - AL</t>
  </si>
  <si>
    <t>Prefeitura de São Miguel dos Campos - AL</t>
  </si>
  <si>
    <t>Prefeitura de São Miguel dos Milagres - AL</t>
  </si>
  <si>
    <t>Prefeitura de São Sebastião - AL</t>
  </si>
  <si>
    <t>Prefeitura de Satuba - AL</t>
  </si>
  <si>
    <t>Prefeitura de Senador Rui Palmeira - AL</t>
  </si>
  <si>
    <t>Prefeitura de Tanque d'Arca - AL</t>
  </si>
  <si>
    <t>Prefeitura de Taquarana - AL</t>
  </si>
  <si>
    <t>Prefeitura de Teotônio Vilela - AL</t>
  </si>
  <si>
    <t>Prefeitura de Traipu - AL</t>
  </si>
  <si>
    <t>Prefeitura de União dos Palmares - AL</t>
  </si>
  <si>
    <t>Prefeitura de Viçosa - AL</t>
  </si>
  <si>
    <t>Prefeitura de Alvarães - AM</t>
  </si>
  <si>
    <t>Prefeitura de Amaturá - AM</t>
  </si>
  <si>
    <t>Prefeitura de Anamã - AM</t>
  </si>
  <si>
    <t>Prefeitura de Anori - AM</t>
  </si>
  <si>
    <t>Prefeitura de Apuí - AM</t>
  </si>
  <si>
    <t>Prefeitura de Atalaia do Norte - AM</t>
  </si>
  <si>
    <t>Prefeitura de Autazes - AM</t>
  </si>
  <si>
    <t>Prefeitura de Barcelos - AM</t>
  </si>
  <si>
    <t>Prefeitura de Barreirinha - AM</t>
  </si>
  <si>
    <t>Prefeitura de Benjamin Constant - AM</t>
  </si>
  <si>
    <t>Prefeitura de Beruri - AM</t>
  </si>
  <si>
    <t>Prefeitura de Boa Vista do Ramos - AM</t>
  </si>
  <si>
    <t>Prefeitura de Boca do Acre - AM</t>
  </si>
  <si>
    <t>Prefeitura de Borba - AM</t>
  </si>
  <si>
    <t>Prefeitura de Caapiranga - AM</t>
  </si>
  <si>
    <t>Prefeitura de Canutama - AM</t>
  </si>
  <si>
    <t>Prefeitura de Carauari - AM</t>
  </si>
  <si>
    <t>Prefeitura de Careiro - AM</t>
  </si>
  <si>
    <t>Prefeitura de Careiro da Várzea - AM</t>
  </si>
  <si>
    <t>Prefeitura de Coari - AM</t>
  </si>
  <si>
    <t>Prefeitura de Codajás - AM</t>
  </si>
  <si>
    <t>Prefeitura de Eirunepé - AM</t>
  </si>
  <si>
    <t>Prefeitura de Envira - AM</t>
  </si>
  <si>
    <t>Prefeitura de Fonte Boa - AM</t>
  </si>
  <si>
    <t>Prefeitura de Guajará - AM</t>
  </si>
  <si>
    <t>Prefeitura de Humaitá - AM</t>
  </si>
  <si>
    <t>Prefeitura de Ipixuna - AM</t>
  </si>
  <si>
    <t>Prefeitura de Iranduba - AM</t>
  </si>
  <si>
    <t>Prefeitura de Itacoatiara - AM</t>
  </si>
  <si>
    <t>Prefeitura de Itamarati - AM</t>
  </si>
  <si>
    <t>Prefeitura de Itapiranga - AM</t>
  </si>
  <si>
    <t>Prefeitura de Japurá - AM</t>
  </si>
  <si>
    <t>Prefeitura de Juruá - AM</t>
  </si>
  <si>
    <t>Prefeitura de Jutaí - AM</t>
  </si>
  <si>
    <t>Prefeitura de Lábrea - AM</t>
  </si>
  <si>
    <t>Prefeitura de Manacapuru - AM</t>
  </si>
  <si>
    <t>Prefeitura de Manaquiri - AM</t>
  </si>
  <si>
    <t>Prefeitura de Manaus - AM</t>
  </si>
  <si>
    <t>Prefeitura de Manicoré - AM</t>
  </si>
  <si>
    <t>Prefeitura de Maraã - AM</t>
  </si>
  <si>
    <t>Prefeitura de Maués - AM</t>
  </si>
  <si>
    <t>Prefeitura de Nhamundá - AM</t>
  </si>
  <si>
    <t>Prefeitura de Nova Olinda do Norte - AM</t>
  </si>
  <si>
    <t>Prefeitura de Novo Airão - AM</t>
  </si>
  <si>
    <t>Prefeitura de Novo Aripuanã - AM</t>
  </si>
  <si>
    <t>Prefeitura de Parintins - AM</t>
  </si>
  <si>
    <t>Prefeitura de Pauini - AM</t>
  </si>
  <si>
    <t>Prefeitura de Presidente Figueiredo - AM</t>
  </si>
  <si>
    <t>Prefeitura de Rio Preto da Eva - AM</t>
  </si>
  <si>
    <t>Prefeitura de Santa Isabel do Rio Negro - AM</t>
  </si>
  <si>
    <t>Prefeitura de Santo Antônio do Içá - AM</t>
  </si>
  <si>
    <t>Prefeitura de São Gabriel da Cachoeira - AM</t>
  </si>
  <si>
    <t>Prefeitura de São Paulo de Olivença - AM</t>
  </si>
  <si>
    <t>Prefeitura de São Sebastião do Uatumã - AM</t>
  </si>
  <si>
    <t>Prefeitura de Silves - AM</t>
  </si>
  <si>
    <t>Prefeitura de Tabatinga - AM</t>
  </si>
  <si>
    <t>Prefeitura de Tapauá - AM</t>
  </si>
  <si>
    <t>Prefeitura de Tefé - AM</t>
  </si>
  <si>
    <t>Prefeitura de Tonantins - AM</t>
  </si>
  <si>
    <t>Prefeitura de Uarini - AM</t>
  </si>
  <si>
    <t>Prefeitura de Urucará - AM</t>
  </si>
  <si>
    <t>Prefeitura de Urucurituba - AM</t>
  </si>
  <si>
    <t>Prefeitura de Amapá - AP</t>
  </si>
  <si>
    <t>Prefeitura de Calçoene - AP</t>
  </si>
  <si>
    <t>Prefeitura de Cutias - AP</t>
  </si>
  <si>
    <t>Prefeitura de Ferreira Gomes - AP</t>
  </si>
  <si>
    <t>Prefeitura de Itaubal - AP</t>
  </si>
  <si>
    <t>Prefeitura de Laranjal do Jari - AP</t>
  </si>
  <si>
    <t>Prefeitura de Macapá - AP</t>
  </si>
  <si>
    <t>Prefeitura de Mazagão - AP</t>
  </si>
  <si>
    <t>Prefeitura de Oiapoque - AP</t>
  </si>
  <si>
    <t>Prefeitura de Pedra Branca do Amaparí - AP</t>
  </si>
  <si>
    <t>Prefeitura de Porto Grande - AP</t>
  </si>
  <si>
    <t>Prefeitura de Pracuúba - AP</t>
  </si>
  <si>
    <t>Prefeitura de Santana - AP</t>
  </si>
  <si>
    <t>Prefeitura de Serra do Navio - AP</t>
  </si>
  <si>
    <t>Prefeitura de Tartarugalzinho - AP</t>
  </si>
  <si>
    <t>Prefeitura de Vitória do Jari - AP</t>
  </si>
  <si>
    <t>Prefeitura de Abaíra - BA</t>
  </si>
  <si>
    <t>Prefeitura de Abaré - BA</t>
  </si>
  <si>
    <t>Prefeitura de Acajutiba - BA</t>
  </si>
  <si>
    <t>Prefeitura de Adustina - BA</t>
  </si>
  <si>
    <t>Prefeitura de Água Fria - BA</t>
  </si>
  <si>
    <t>Prefeitura de Aiquara - BA</t>
  </si>
  <si>
    <t>Prefeitura de Alagoinhas - BA</t>
  </si>
  <si>
    <t>Prefeitura de Alcobaça - BA</t>
  </si>
  <si>
    <t>Prefeitura de Almadina - BA</t>
  </si>
  <si>
    <t>Prefeitura de Amargosa - BA</t>
  </si>
  <si>
    <t>Prefeitura de Amélia Rodrigues - BA</t>
  </si>
  <si>
    <t>Prefeitura de América Dourada - BA</t>
  </si>
  <si>
    <t>Prefeitura de Anagé - BA</t>
  </si>
  <si>
    <t>Prefeitura de Andaraí - BA</t>
  </si>
  <si>
    <t>Prefeitura de Andorinha - BA</t>
  </si>
  <si>
    <t>Prefeitura de Angical - BA</t>
  </si>
  <si>
    <t>Prefeitura de Anguera - BA</t>
  </si>
  <si>
    <t>Prefeitura de Antas - BA</t>
  </si>
  <si>
    <t>Prefeitura de Antônio Cardoso - BA</t>
  </si>
  <si>
    <t>Prefeitura de Antônio Gonçalves - BA</t>
  </si>
  <si>
    <t>Prefeitura de Aporá - BA</t>
  </si>
  <si>
    <t>Prefeitura de Apuarema - BA</t>
  </si>
  <si>
    <t>Prefeitura de Araçás - BA</t>
  </si>
  <si>
    <t>Prefeitura de Aracatu - BA</t>
  </si>
  <si>
    <t>Prefeitura de Araci - BA</t>
  </si>
  <si>
    <t>Prefeitura de Aramari - BA</t>
  </si>
  <si>
    <t>Prefeitura de Arataca - BA</t>
  </si>
  <si>
    <t>Prefeitura de Aratuípe - BA</t>
  </si>
  <si>
    <t>Prefeitura de Aurelino Leal - BA</t>
  </si>
  <si>
    <t>Prefeitura de Baianópolis - BA</t>
  </si>
  <si>
    <t>Prefeitura de Baixa Grande - BA</t>
  </si>
  <si>
    <t>Prefeitura de Banzaê - BA</t>
  </si>
  <si>
    <t>Prefeitura de Barra - BA</t>
  </si>
  <si>
    <t>Prefeitura de Barra da Estiva - BA</t>
  </si>
  <si>
    <t>Prefeitura de Barra do Choça - BA</t>
  </si>
  <si>
    <t>Prefeitura de Barra do Mendes - BA</t>
  </si>
  <si>
    <t>Prefeitura de Barra do Rocha - BA</t>
  </si>
  <si>
    <t>Prefeitura de Barreiras - BA</t>
  </si>
  <si>
    <t>Prefeitura de Barro Alto - BA</t>
  </si>
  <si>
    <t>Prefeitura de Barro Preto - BA</t>
  </si>
  <si>
    <t>Prefeitura de Barrocas - BA</t>
  </si>
  <si>
    <t>Prefeitura de Belmonte - BA</t>
  </si>
  <si>
    <t>Prefeitura de Belo Campo - BA</t>
  </si>
  <si>
    <t>Prefeitura de Biritinga - BA</t>
  </si>
  <si>
    <t>Prefeitura de Boa Nova - BA</t>
  </si>
  <si>
    <t>Prefeitura de Boa Vista do Tupim - BA</t>
  </si>
  <si>
    <t>Prefeitura de Bom Jesus da Lapa - BA</t>
  </si>
  <si>
    <t>Prefeitura de Bom Jesus da Serra - BA</t>
  </si>
  <si>
    <t>Prefeitura de Boninal - BA</t>
  </si>
  <si>
    <t>Prefeitura de Bonito - BA</t>
  </si>
  <si>
    <t>Prefeitura de Boquira - BA</t>
  </si>
  <si>
    <t>Prefeitura de Botuporã - BA</t>
  </si>
  <si>
    <t>Prefeitura de Brejões - BA</t>
  </si>
  <si>
    <t>Prefeitura de Brejolândia - BA</t>
  </si>
  <si>
    <t>Prefeitura de Brotas de Macaúbas - BA</t>
  </si>
  <si>
    <t>Prefeitura de Brumado - BA</t>
  </si>
  <si>
    <t>Prefeitura de Buerarema - BA</t>
  </si>
  <si>
    <t>Prefeitura de Buritirama - BA</t>
  </si>
  <si>
    <t>Prefeitura de Caatiba - BA</t>
  </si>
  <si>
    <t>Prefeitura de Cabaceiras do Paraguaçu - BA</t>
  </si>
  <si>
    <t>Prefeitura de Cachoeira - BA</t>
  </si>
  <si>
    <t>Prefeitura de Caculé - BA</t>
  </si>
  <si>
    <t>Prefeitura de Caém - BA</t>
  </si>
  <si>
    <t>Prefeitura de Caetanos - BA</t>
  </si>
  <si>
    <t>Prefeitura de Caetité - BA</t>
  </si>
  <si>
    <t>Prefeitura de Cafarnaum - BA</t>
  </si>
  <si>
    <t>Prefeitura de Cairu - BA</t>
  </si>
  <si>
    <t>Prefeitura de Caldeirão Grande - BA</t>
  </si>
  <si>
    <t>Prefeitura de Camacan - BA</t>
  </si>
  <si>
    <t>Prefeitura de Camaçari - BA</t>
  </si>
  <si>
    <t>Prefeitura de Camamu - BA</t>
  </si>
  <si>
    <t>Prefeitura de Campo Alegre de Lourdes - BA</t>
  </si>
  <si>
    <t>Prefeitura de Campo Formoso - BA</t>
  </si>
  <si>
    <t>Prefeitura de Canápolis - BA</t>
  </si>
  <si>
    <t>Prefeitura de Canarana - BA</t>
  </si>
  <si>
    <t>Prefeitura de Canavieiras - BA</t>
  </si>
  <si>
    <t>Prefeitura de Candeal - BA</t>
  </si>
  <si>
    <t>Prefeitura de Candeias - BA</t>
  </si>
  <si>
    <t>Prefeitura de Candiba - BA</t>
  </si>
  <si>
    <t>Prefeitura de Cândido Sales - BA</t>
  </si>
  <si>
    <t>Prefeitura de Cansanção - BA</t>
  </si>
  <si>
    <t>Prefeitura de Canudos - BA</t>
  </si>
  <si>
    <t>Prefeitura de Capela do Alto Alegre - BA</t>
  </si>
  <si>
    <t>Prefeitura de Capim Grosso - BA</t>
  </si>
  <si>
    <t>Prefeitura de Caraíbas - BA</t>
  </si>
  <si>
    <t>Prefeitura de Caravelas - BA</t>
  </si>
  <si>
    <t>Prefeitura de Cardeal da Silva - BA</t>
  </si>
  <si>
    <t>Prefeitura de Carinhanha - BA</t>
  </si>
  <si>
    <t>Prefeitura de Casa Nova - BA</t>
  </si>
  <si>
    <t>Prefeitura de Castro Alves - BA</t>
  </si>
  <si>
    <t>Prefeitura de Catolândia - BA</t>
  </si>
  <si>
    <t>Prefeitura de Catu - BA</t>
  </si>
  <si>
    <t>Prefeitura de Caturama - BA</t>
  </si>
  <si>
    <t>Prefeitura de Central - BA</t>
  </si>
  <si>
    <t>Prefeitura de Chorrochó - BA</t>
  </si>
  <si>
    <t>Prefeitura de Cícero Dantas - BA</t>
  </si>
  <si>
    <t>Prefeitura de Cipó - BA</t>
  </si>
  <si>
    <t>Prefeitura de Coaraci - BA</t>
  </si>
  <si>
    <t>Prefeitura de Cocos - BA</t>
  </si>
  <si>
    <t>Prefeitura de Conceição da Feira - BA</t>
  </si>
  <si>
    <t>Prefeitura de Conceição do Almeida - BA</t>
  </si>
  <si>
    <t>Prefeitura de Conceição do Coité - BA</t>
  </si>
  <si>
    <t>Prefeitura de Conceição do Jacuípe - BA</t>
  </si>
  <si>
    <t>Prefeitura de Conde - BA</t>
  </si>
  <si>
    <t>Prefeitura de Condeúba - BA</t>
  </si>
  <si>
    <t>Prefeitura de Contendas do Sincorá - BA</t>
  </si>
  <si>
    <t>Prefeitura de Coração de Maria - BA</t>
  </si>
  <si>
    <t>Prefeitura de Cordeiros - BA</t>
  </si>
  <si>
    <t>Prefeitura de Coribe - BA</t>
  </si>
  <si>
    <t>Prefeitura de Coronel João Sá - BA</t>
  </si>
  <si>
    <t>Prefeitura de Correntina - BA</t>
  </si>
  <si>
    <t>Prefeitura de Cotegipe - BA</t>
  </si>
  <si>
    <t>Prefeitura de Cravolândia - BA</t>
  </si>
  <si>
    <t>Prefeitura de Crisópolis - BA</t>
  </si>
  <si>
    <t>Prefeitura de Cristópolis - BA</t>
  </si>
  <si>
    <t>Prefeitura de Cruz das Almas - BA</t>
  </si>
  <si>
    <t>Prefeitura de Curaçá - BA</t>
  </si>
  <si>
    <t>Prefeitura de Dário Meira - BA</t>
  </si>
  <si>
    <t>Prefeitura de Dias d'Ávila - BA</t>
  </si>
  <si>
    <t>Prefeitura de Dom Basílio - BA</t>
  </si>
  <si>
    <t>Prefeitura de Dom Macedo Costa - BA</t>
  </si>
  <si>
    <t>Prefeitura de Elísio Medrado - BA</t>
  </si>
  <si>
    <t>Prefeitura de Encruzilhada - BA</t>
  </si>
  <si>
    <t>Prefeitura de Entre Rios - BA</t>
  </si>
  <si>
    <t>Prefeitura de Érico Cardoso - BA</t>
  </si>
  <si>
    <t>Prefeitura de Esplanada - BA</t>
  </si>
  <si>
    <t>Prefeitura de Euclides da Cunha - BA</t>
  </si>
  <si>
    <t>Prefeitura de Eunápolis - BA</t>
  </si>
  <si>
    <t>Prefeitura de Fátima - BA</t>
  </si>
  <si>
    <t>Prefeitura de Feira da Mata - BA</t>
  </si>
  <si>
    <t>Prefeitura de Feira de Santana - BA</t>
  </si>
  <si>
    <t>Prefeitura de Filadélfia - BA</t>
  </si>
  <si>
    <t>Prefeitura de Firmino Alves - BA</t>
  </si>
  <si>
    <t>Prefeitura de Floresta Azul - BA</t>
  </si>
  <si>
    <t>Prefeitura de Formosa do Rio Preto - BA</t>
  </si>
  <si>
    <t>Prefeitura de Gandu - BA</t>
  </si>
  <si>
    <t>Prefeitura de Gavião - BA</t>
  </si>
  <si>
    <t>Prefeitura de Gentio do Ouro - BA</t>
  </si>
  <si>
    <t>Prefeitura de Glória - BA</t>
  </si>
  <si>
    <t>Prefeitura de Gongogi - BA</t>
  </si>
  <si>
    <t>Prefeitura de Governador Mangabeira - BA</t>
  </si>
  <si>
    <t>Prefeitura de Guajeru - BA</t>
  </si>
  <si>
    <t>Prefeitura de Guanambi - BA</t>
  </si>
  <si>
    <t>Prefeitura de Guaratinga - BA</t>
  </si>
  <si>
    <t>Prefeitura de Heliópolis - BA</t>
  </si>
  <si>
    <t>Prefeitura de Iaçu - BA</t>
  </si>
  <si>
    <t>Prefeitura de Ibiassucê - BA</t>
  </si>
  <si>
    <t>Prefeitura de Ibicaraí - BA</t>
  </si>
  <si>
    <t>Prefeitura de Ibicoara - BA</t>
  </si>
  <si>
    <t>Prefeitura de Ibicuí - BA</t>
  </si>
  <si>
    <t>Prefeitura de Ibipeba - BA</t>
  </si>
  <si>
    <t>Prefeitura de Ibipitanga - BA</t>
  </si>
  <si>
    <t>Prefeitura de Ibiquera - BA</t>
  </si>
  <si>
    <t>Prefeitura de Ibirapitanga - BA</t>
  </si>
  <si>
    <t>Prefeitura de Ibirapuã - BA</t>
  </si>
  <si>
    <t>Prefeitura de Ibirataia - BA</t>
  </si>
  <si>
    <t>Prefeitura de Ibitiara - BA</t>
  </si>
  <si>
    <t>Prefeitura de Ibititá - BA</t>
  </si>
  <si>
    <t>Prefeitura de Ibotirama - BA</t>
  </si>
  <si>
    <t>Prefeitura de Ichu - BA</t>
  </si>
  <si>
    <t>Prefeitura de Igaporã - BA</t>
  </si>
  <si>
    <t>Prefeitura de Igrapiúna - BA</t>
  </si>
  <si>
    <t>Prefeitura de Iguaí - BA</t>
  </si>
  <si>
    <t>Prefeitura de Ilhéus - BA</t>
  </si>
  <si>
    <t>Prefeitura de Inhambupe - BA</t>
  </si>
  <si>
    <t>Prefeitura de Ipecaetá - BA</t>
  </si>
  <si>
    <t>Prefeitura de Ipiaú - BA</t>
  </si>
  <si>
    <t>Prefeitura de Ipirá - BA</t>
  </si>
  <si>
    <t>Prefeitura de Ipupiara - BA</t>
  </si>
  <si>
    <t>Prefeitura de Irajuba - BA</t>
  </si>
  <si>
    <t>Prefeitura de Iramaia - BA</t>
  </si>
  <si>
    <t>Prefeitura de Iraquara - BA</t>
  </si>
  <si>
    <t>Prefeitura de Irará - BA</t>
  </si>
  <si>
    <t>Prefeitura de Irecê - BA</t>
  </si>
  <si>
    <t>Prefeitura de Itabela - BA</t>
  </si>
  <si>
    <t>Prefeitura de Itaberaba - BA</t>
  </si>
  <si>
    <t>Prefeitura de Itabuna - BA</t>
  </si>
  <si>
    <t>Prefeitura de Itacaré - BA</t>
  </si>
  <si>
    <t>Prefeitura de Itaeté - BA</t>
  </si>
  <si>
    <t>Prefeitura de Itagi - BA</t>
  </si>
  <si>
    <t>Prefeitura de Itagibá - BA</t>
  </si>
  <si>
    <t>Prefeitura de Itagimirim - BA</t>
  </si>
  <si>
    <t>Prefeitura de Itaguaçu da Bahia - BA</t>
  </si>
  <si>
    <t>Prefeitura de Itaju do Colônia - BA</t>
  </si>
  <si>
    <t>Prefeitura de Itajuípe - BA</t>
  </si>
  <si>
    <t>Prefeitura de Itamaraju - BA</t>
  </si>
  <si>
    <t>Prefeitura de Itamari - BA</t>
  </si>
  <si>
    <t>Prefeitura de Itambé - BA</t>
  </si>
  <si>
    <t>Prefeitura de Itanagra - BA</t>
  </si>
  <si>
    <t>Prefeitura de Itanhém - BA</t>
  </si>
  <si>
    <t>Prefeitura de Itaparica - BA</t>
  </si>
  <si>
    <t>Prefeitura de Itapé - BA</t>
  </si>
  <si>
    <t>Prefeitura de Itapebi - BA</t>
  </si>
  <si>
    <t>Prefeitura de Itapetinga - BA</t>
  </si>
  <si>
    <t>Prefeitura de Itapicuru - BA</t>
  </si>
  <si>
    <t>Prefeitura de Itapitanga - BA</t>
  </si>
  <si>
    <t>Prefeitura de Itaquara - BA</t>
  </si>
  <si>
    <t>Prefeitura de Itarantim - BA</t>
  </si>
  <si>
    <t>Prefeitura de Itatim - BA</t>
  </si>
  <si>
    <t>Prefeitura de Itiruçu - BA</t>
  </si>
  <si>
    <t>Prefeitura de Itiúba - BA</t>
  </si>
  <si>
    <t>Prefeitura de Itororó - BA</t>
  </si>
  <si>
    <t>Prefeitura de Ituaçu - BA</t>
  </si>
  <si>
    <t>Prefeitura de Ituberá - BA</t>
  </si>
  <si>
    <t>Prefeitura de Iuiu - BA</t>
  </si>
  <si>
    <t>Prefeitura de Jaborandi - BA</t>
  </si>
  <si>
    <t>Prefeitura de Jacaraci - BA</t>
  </si>
  <si>
    <t>Prefeitura de Jacobina - BA</t>
  </si>
  <si>
    <t>Prefeitura de Jaguaquara - BA</t>
  </si>
  <si>
    <t>Prefeitura de Jaguarari - BA</t>
  </si>
  <si>
    <t>Prefeitura de Jaguaripe - BA</t>
  </si>
  <si>
    <t>Prefeitura de Jandaíra - BA</t>
  </si>
  <si>
    <t>Prefeitura de Jequié - BA</t>
  </si>
  <si>
    <t>Prefeitura de Jequiriçá - BA</t>
  </si>
  <si>
    <t>Prefeitura de Jeremoabo - BA</t>
  </si>
  <si>
    <t>Prefeitura de Jitaúna - BA</t>
  </si>
  <si>
    <t>Prefeitura de João Dourado - BA</t>
  </si>
  <si>
    <t>Prefeitura de Juazeiro - BA</t>
  </si>
  <si>
    <t>Prefeitura de Jucuruçu - BA</t>
  </si>
  <si>
    <t>Prefeitura de Jussara - BA</t>
  </si>
  <si>
    <t>Prefeitura de Jussari - BA</t>
  </si>
  <si>
    <t>Prefeitura de Jussiape - BA</t>
  </si>
  <si>
    <t>Prefeitura de Lafaiete Coutinho - BA</t>
  </si>
  <si>
    <t>Prefeitura de Lagoa Real - BA</t>
  </si>
  <si>
    <t>Prefeitura de Laje - BA</t>
  </si>
  <si>
    <t>Prefeitura de Lajedão - BA</t>
  </si>
  <si>
    <t>Prefeitura de Lajedinho - BA</t>
  </si>
  <si>
    <t>Prefeitura de Lajedo do Tabocal - BA</t>
  </si>
  <si>
    <t>Prefeitura de Lamarão - BA</t>
  </si>
  <si>
    <t>Prefeitura de Lapão - BA</t>
  </si>
  <si>
    <t>Prefeitura de Lauro de Freitas - BA</t>
  </si>
  <si>
    <t>Prefeitura de Lençóis - BA</t>
  </si>
  <si>
    <t>Prefeitura de Licínio de Almeida - BA</t>
  </si>
  <si>
    <t>Prefeitura de Livramento de Nossa Senhora - BA</t>
  </si>
  <si>
    <t>Prefeitura de Luís Eduardo Magalhães - BA</t>
  </si>
  <si>
    <t>Prefeitura de Macajuba - BA</t>
  </si>
  <si>
    <t>Prefeitura de Macarani - BA</t>
  </si>
  <si>
    <t>Prefeitura de Macaúbas - BA</t>
  </si>
  <si>
    <t>Prefeitura de Macururé - BA</t>
  </si>
  <si>
    <t>Prefeitura de Madre de Deus - BA</t>
  </si>
  <si>
    <t>Prefeitura de Maetinga - BA</t>
  </si>
  <si>
    <t>Prefeitura de Maiquinique - BA</t>
  </si>
  <si>
    <t>Prefeitura de Mairi - BA</t>
  </si>
  <si>
    <t>Prefeitura de Malhada - BA</t>
  </si>
  <si>
    <t>Prefeitura de Malhada de Pedras - BA</t>
  </si>
  <si>
    <t>Prefeitura de Manoel Vitorino - BA</t>
  </si>
  <si>
    <t>Prefeitura de Mansidão - BA</t>
  </si>
  <si>
    <t>Prefeitura de Maracás - BA</t>
  </si>
  <si>
    <t>Prefeitura de Maragogipe - BA</t>
  </si>
  <si>
    <t>Prefeitura de Maraú - BA</t>
  </si>
  <si>
    <t>Prefeitura de Marcionílio Souza - BA</t>
  </si>
  <si>
    <t>Prefeitura de Mascote - BA</t>
  </si>
  <si>
    <t>Prefeitura de Mata de São João - BA</t>
  </si>
  <si>
    <t>Prefeitura de Matina - BA</t>
  </si>
  <si>
    <t>Prefeitura de Medeiros Neto - BA</t>
  </si>
  <si>
    <t>Prefeitura de Miguel Calmon - BA</t>
  </si>
  <si>
    <t>Prefeitura de Milagres - BA</t>
  </si>
  <si>
    <t>Prefeitura de Mirangaba - BA</t>
  </si>
  <si>
    <t>Prefeitura de Mirante - BA</t>
  </si>
  <si>
    <t>Prefeitura de Monte Santo - BA</t>
  </si>
  <si>
    <t>Prefeitura de Morpará - BA</t>
  </si>
  <si>
    <t>Prefeitura de Morro do Chapéu - BA</t>
  </si>
  <si>
    <t>Prefeitura de Mortugaba - BA</t>
  </si>
  <si>
    <t>Prefeitura de Mucugê - BA</t>
  </si>
  <si>
    <t>Prefeitura de Mucuri - BA</t>
  </si>
  <si>
    <t>Prefeitura de Mulungu do Morro - BA</t>
  </si>
  <si>
    <t>Prefeitura de Mundo Novo - BA</t>
  </si>
  <si>
    <t>Prefeitura de Muniz Ferreira - BA</t>
  </si>
  <si>
    <t>Prefeitura de Muquém de São Francisco - BA</t>
  </si>
  <si>
    <t>Prefeitura de Muritiba - BA</t>
  </si>
  <si>
    <t>Prefeitura de Mutuípe - BA</t>
  </si>
  <si>
    <t>Prefeitura de Nazaré - BA</t>
  </si>
  <si>
    <t>Prefeitura de Nilo Peçanha - BA</t>
  </si>
  <si>
    <t>Prefeitura de Nordestina - BA</t>
  </si>
  <si>
    <t>Prefeitura de Nova Canaã - BA</t>
  </si>
  <si>
    <t>Prefeitura de Nova Fátima - BA</t>
  </si>
  <si>
    <t>Prefeitura de Nova Ibiá - BA</t>
  </si>
  <si>
    <t>Prefeitura de Nova Itarana - BA</t>
  </si>
  <si>
    <t>Prefeitura de Nova Redenção - BA</t>
  </si>
  <si>
    <t>Prefeitura de Nova Soure - BA</t>
  </si>
  <si>
    <t>Prefeitura de Nova Viçosa - BA</t>
  </si>
  <si>
    <t>Prefeitura de Novo Horizonte - BA</t>
  </si>
  <si>
    <t>Prefeitura de Novo Triunfo - BA</t>
  </si>
  <si>
    <t>Prefeitura de Olindina - BA</t>
  </si>
  <si>
    <t>Prefeitura de Oliveira dos Brejinhos - BA</t>
  </si>
  <si>
    <t>Prefeitura de Ouriçangas - BA</t>
  </si>
  <si>
    <t>Prefeitura de Ourolândia - BA</t>
  </si>
  <si>
    <t>Prefeitura de Palmas de Monte Alto - BA</t>
  </si>
  <si>
    <t>Prefeitura de Palmeiras - BA</t>
  </si>
  <si>
    <t>Prefeitura de Paramirim - BA</t>
  </si>
  <si>
    <t>Prefeitura de Paratinga - BA</t>
  </si>
  <si>
    <t>Prefeitura de Paripiranga - BA</t>
  </si>
  <si>
    <t>Prefeitura de Pau Brasil - BA</t>
  </si>
  <si>
    <t>Prefeitura de Paulo Afonso - BA</t>
  </si>
  <si>
    <t>Prefeitura de Pé de Serra - BA</t>
  </si>
  <si>
    <t>Prefeitura de Pedrão - BA</t>
  </si>
  <si>
    <t>Prefeitura de Pedro Alexandre - BA</t>
  </si>
  <si>
    <t>Prefeitura de Piatã - BA</t>
  </si>
  <si>
    <t>Prefeitura de Pilão Arcado - BA</t>
  </si>
  <si>
    <t>Prefeitura de Pindaí - BA</t>
  </si>
  <si>
    <t>Prefeitura de Pindobaçu - BA</t>
  </si>
  <si>
    <t>Prefeitura de Pintadas - BA</t>
  </si>
  <si>
    <t>Prefeitura de Piraí do Norte - BA</t>
  </si>
  <si>
    <t>Prefeitura de Piripá - BA</t>
  </si>
  <si>
    <t>Prefeitura de Piritiba - BA</t>
  </si>
  <si>
    <t>Prefeitura de Planaltino - BA</t>
  </si>
  <si>
    <t>Prefeitura de Planalto - BA</t>
  </si>
  <si>
    <t>Prefeitura de Poções - BA</t>
  </si>
  <si>
    <t>Prefeitura de Pojuca - BA</t>
  </si>
  <si>
    <t>Prefeitura de Ponto Novo - BA</t>
  </si>
  <si>
    <t>Prefeitura de Porto Seguro - BA</t>
  </si>
  <si>
    <t>Prefeitura de Potiraguá - BA</t>
  </si>
  <si>
    <t>Prefeitura de Prado - BA</t>
  </si>
  <si>
    <t>Prefeitura de Presidente Dutra - BA</t>
  </si>
  <si>
    <t>Prefeitura de Presidente Jânio Quadros - BA</t>
  </si>
  <si>
    <t>Prefeitura de Presidente Tancredo Neves - BA</t>
  </si>
  <si>
    <t>Prefeitura de Queimadas - BA</t>
  </si>
  <si>
    <t>Prefeitura de Quijingue - BA</t>
  </si>
  <si>
    <t>Prefeitura de Quixabeira - BA</t>
  </si>
  <si>
    <t>Prefeitura de Rafael Jambeiro - BA</t>
  </si>
  <si>
    <t>Prefeitura de Remanso - BA</t>
  </si>
  <si>
    <t>Prefeitura de Retirolândia - BA</t>
  </si>
  <si>
    <t>Prefeitura de Riachão das Neves - BA</t>
  </si>
  <si>
    <t>Prefeitura de Riachão do Jacuípe - BA</t>
  </si>
  <si>
    <t>Prefeitura de Riacho de Santana - BA</t>
  </si>
  <si>
    <t>Prefeitura de Ribeira do Amparo - BA</t>
  </si>
  <si>
    <t>Prefeitura de Ribeira do Pombal - BA</t>
  </si>
  <si>
    <t>Prefeitura de Ribeirão do Largo - BA</t>
  </si>
  <si>
    <t>Prefeitura de Rio de Contas - BA</t>
  </si>
  <si>
    <t>Prefeitura de Rio do Antônio - BA</t>
  </si>
  <si>
    <t>Prefeitura de Rio do Pires - BA</t>
  </si>
  <si>
    <t>Prefeitura de Rio Real - BA</t>
  </si>
  <si>
    <t>Prefeitura de Rodelas - BA</t>
  </si>
  <si>
    <t>Prefeitura de Ruy Barbosa - BA</t>
  </si>
  <si>
    <t>Prefeitura de Salinas da Margarida - BA</t>
  </si>
  <si>
    <t>Prefeitura de Salvador - BA</t>
  </si>
  <si>
    <t>Prefeitura de Santa Bárbara - BA</t>
  </si>
  <si>
    <t>Prefeitura de Santa Brígida - BA</t>
  </si>
  <si>
    <t>Prefeitura de Santa Cruz Cabrália - BA</t>
  </si>
  <si>
    <t>Prefeitura de Santa Cruz da Vitória - BA</t>
  </si>
  <si>
    <t>Prefeitura de Santa Inês - BA</t>
  </si>
  <si>
    <t>Prefeitura de Santa Luzia - BA</t>
  </si>
  <si>
    <t>Prefeitura de Santa Maria da Vitória - BA</t>
  </si>
  <si>
    <t>Prefeitura de Santa Rita de Cássia - BA</t>
  </si>
  <si>
    <t>Prefeitura de Santa Terezinha - BA</t>
  </si>
  <si>
    <t>Prefeitura de Santaluz - BA</t>
  </si>
  <si>
    <t>Prefeitura de Santana - BA</t>
  </si>
  <si>
    <t>Prefeitura de Santanópolis - BA</t>
  </si>
  <si>
    <t>Prefeitura de Santo Amaro - BA</t>
  </si>
  <si>
    <t>Prefeitura de Santo Antônio de Jesus - BA</t>
  </si>
  <si>
    <t>Prefeitura de Santo Estevão - BA</t>
  </si>
  <si>
    <t>Prefeitura de São Desidério - BA</t>
  </si>
  <si>
    <t>Prefeitura de São Domingos - BA</t>
  </si>
  <si>
    <t>Prefeitura de São Felipe - BA</t>
  </si>
  <si>
    <t>Prefeitura de São Félix - BA</t>
  </si>
  <si>
    <t>Prefeitura de São Félix do Coribe - BA</t>
  </si>
  <si>
    <t>Prefeitura de São Francisco do Conde - BA</t>
  </si>
  <si>
    <t>Prefeitura de São Gabriel - BA</t>
  </si>
  <si>
    <t>Prefeitura de São Gonçalo dos Campos - BA</t>
  </si>
  <si>
    <t>Prefeitura de São José da Vitória - BA</t>
  </si>
  <si>
    <t>Prefeitura de São José do Jacuípe - BA</t>
  </si>
  <si>
    <t>Prefeitura de São Miguel das Matas - BA</t>
  </si>
  <si>
    <t>Prefeitura de São Sebastião do Passe - BA</t>
  </si>
  <si>
    <t>Prefeitura de Sapeaçu - BA</t>
  </si>
  <si>
    <t>Prefeitura de Sátiro Dias - BA</t>
  </si>
  <si>
    <t>Prefeitura de Saubara - BA</t>
  </si>
  <si>
    <t>Prefeitura de Saúde - BA</t>
  </si>
  <si>
    <t>Prefeitura de Seabra - BA</t>
  </si>
  <si>
    <t>Prefeitura de Sebastião Laranjeiras - BA</t>
  </si>
  <si>
    <t>Prefeitura de Senhor do Bonfim - BA</t>
  </si>
  <si>
    <t>Prefeitura de Sento Sé - BA</t>
  </si>
  <si>
    <t>Prefeitura de Serra do Ramalho - BA</t>
  </si>
  <si>
    <t>Prefeitura de Serra Dourada - BA</t>
  </si>
  <si>
    <t>Prefeitura de Serra Preta - BA</t>
  </si>
  <si>
    <t>Prefeitura de Serrinha - BA</t>
  </si>
  <si>
    <t>Prefeitura de Serrolândia - BA</t>
  </si>
  <si>
    <t>Prefeitura de Simões Filho - BA</t>
  </si>
  <si>
    <t>Prefeitura de Sítio do Mato - BA</t>
  </si>
  <si>
    <t>Prefeitura de Sítio do Quinto - BA</t>
  </si>
  <si>
    <t>Prefeitura de Sobradinho - BA</t>
  </si>
  <si>
    <t>Prefeitura de Souto Soares - BA</t>
  </si>
  <si>
    <t>Prefeitura de Tabocas do Brejo Velho - BA</t>
  </si>
  <si>
    <t>Prefeitura de Tanhaçu - BA</t>
  </si>
  <si>
    <t>Prefeitura de Tanque Novo - BA</t>
  </si>
  <si>
    <t>Prefeitura de Tanquinho - BA</t>
  </si>
  <si>
    <t>Prefeitura de Taperoá - BA</t>
  </si>
  <si>
    <t>Prefeitura de Tapiramutá - BA</t>
  </si>
  <si>
    <t>Prefeitura de Teixeira de Freitas - BA</t>
  </si>
  <si>
    <t>Prefeitura de Teodoro Sampaio - BA</t>
  </si>
  <si>
    <t>Prefeitura de Teofilândia - BA</t>
  </si>
  <si>
    <t>Prefeitura de Teolândia - BA</t>
  </si>
  <si>
    <t>Prefeitura de Terra Nova - BA</t>
  </si>
  <si>
    <t>Prefeitura de Tremedal - BA</t>
  </si>
  <si>
    <t>Prefeitura de Tucano - BA</t>
  </si>
  <si>
    <t>Prefeitura de Uauá - BA</t>
  </si>
  <si>
    <t>Prefeitura de Ubaíra - BA</t>
  </si>
  <si>
    <t>Prefeitura de Ubaitaba - BA</t>
  </si>
  <si>
    <t>Prefeitura de Ubatã - BA</t>
  </si>
  <si>
    <t>Prefeitura de Uibaí - BA</t>
  </si>
  <si>
    <t>Prefeitura de Umburanas - BA</t>
  </si>
  <si>
    <t>Prefeitura de Una - BA</t>
  </si>
  <si>
    <t>Prefeitura de Urandi - BA</t>
  </si>
  <si>
    <t>Prefeitura de Uruçuca - BA</t>
  </si>
  <si>
    <t>Prefeitura de Utinga - BA</t>
  </si>
  <si>
    <t>Prefeitura de Valença - BA</t>
  </si>
  <si>
    <t>Prefeitura de Valente - BA</t>
  </si>
  <si>
    <t>Prefeitura de Várzea da Roça - BA</t>
  </si>
  <si>
    <t>Prefeitura de Várzea do Poço - BA</t>
  </si>
  <si>
    <t>Prefeitura de Várzea Nova - BA</t>
  </si>
  <si>
    <t>Prefeitura de Varzedo - BA</t>
  </si>
  <si>
    <t>Prefeitura de Vera Cruz - BA</t>
  </si>
  <si>
    <t>Prefeitura de Vereda - BA</t>
  </si>
  <si>
    <t>Prefeitura de Vitória da Conquista - BA</t>
  </si>
  <si>
    <t>Prefeitura de Wagner - BA</t>
  </si>
  <si>
    <t>Prefeitura de Wanderley - BA</t>
  </si>
  <si>
    <t>Prefeitura de Wenceslau Guimarães - BA</t>
  </si>
  <si>
    <t>Prefeitura de Xique-Xique - BA</t>
  </si>
  <si>
    <t>Prefeitura de Abaiara - CE</t>
  </si>
  <si>
    <t>Prefeitura de Acarape - CE</t>
  </si>
  <si>
    <t>Prefeitura de Acaraú - CE</t>
  </si>
  <si>
    <t>Prefeitura de Acopiara - CE</t>
  </si>
  <si>
    <t>Prefeitura de Aiuaba - CE</t>
  </si>
  <si>
    <t>Prefeitura de Alcântaras - CE</t>
  </si>
  <si>
    <t>Prefeitura de Altaneira - CE</t>
  </si>
  <si>
    <t>Prefeitura de Alto Santo - CE</t>
  </si>
  <si>
    <t>Prefeitura de Amontada - CE</t>
  </si>
  <si>
    <t>Prefeitura de Antonina do Norte - CE</t>
  </si>
  <si>
    <t>Prefeitura de Apuiarés - CE</t>
  </si>
  <si>
    <t>Prefeitura de Aquiraz - CE</t>
  </si>
  <si>
    <t>Prefeitura de Aracati - CE</t>
  </si>
  <si>
    <t>Prefeitura de Aracoiaba - CE</t>
  </si>
  <si>
    <t>Prefeitura de Ararendá - CE</t>
  </si>
  <si>
    <t>Prefeitura de Araripe - CE</t>
  </si>
  <si>
    <t>Prefeitura de Aratuba - CE</t>
  </si>
  <si>
    <t>Prefeitura de Arneiroz - CE</t>
  </si>
  <si>
    <t>Prefeitura de Assaré - CE</t>
  </si>
  <si>
    <t>Prefeitura de Aurora - CE</t>
  </si>
  <si>
    <t>Prefeitura de Baixio - CE</t>
  </si>
  <si>
    <t>Prefeitura de Banabuiú - CE</t>
  </si>
  <si>
    <t>Prefeitura de Barbalha - CE</t>
  </si>
  <si>
    <t>Prefeitura de Barreira - CE</t>
  </si>
  <si>
    <t>Prefeitura de Barro - CE</t>
  </si>
  <si>
    <t>Prefeitura de Barroquinha - CE</t>
  </si>
  <si>
    <t>Prefeitura de Baturité - CE</t>
  </si>
  <si>
    <t>Prefeitura de Beberibe - CE</t>
  </si>
  <si>
    <t>Prefeitura de Bela Cruz - CE</t>
  </si>
  <si>
    <t>Prefeitura de Boa Viagem - CE</t>
  </si>
  <si>
    <t>Prefeitura de Brejo Santo - CE</t>
  </si>
  <si>
    <t>Prefeitura de Camocim - CE</t>
  </si>
  <si>
    <t>Prefeitura de Campos Sales - CE</t>
  </si>
  <si>
    <t>Prefeitura de Canindé - CE</t>
  </si>
  <si>
    <t>Prefeitura de Capistrano - CE</t>
  </si>
  <si>
    <t>Prefeitura de Caridade - CE</t>
  </si>
  <si>
    <t>Prefeitura de Cariré - CE</t>
  </si>
  <si>
    <t>Prefeitura de Caririaçu - CE</t>
  </si>
  <si>
    <t>Prefeitura de Cariús - CE</t>
  </si>
  <si>
    <t>Prefeitura de Carnaubal - CE</t>
  </si>
  <si>
    <t>Prefeitura de Cascavel - CE</t>
  </si>
  <si>
    <t>Prefeitura de Catarina - CE</t>
  </si>
  <si>
    <t>Prefeitura de Catunda - CE</t>
  </si>
  <si>
    <t>Prefeitura de Caucaia - CE</t>
  </si>
  <si>
    <t>Prefeitura de Cedro - CE</t>
  </si>
  <si>
    <t>Prefeitura de Chaval - CE</t>
  </si>
  <si>
    <t>Prefeitura de Choró - CE</t>
  </si>
  <si>
    <t>Prefeitura de Chorozinho - CE</t>
  </si>
  <si>
    <t>Prefeitura de Coreaú - CE</t>
  </si>
  <si>
    <t>Prefeitura de Crateús - CE</t>
  </si>
  <si>
    <t>Prefeitura de Crato - CE</t>
  </si>
  <si>
    <t>Prefeitura de Croatá - CE</t>
  </si>
  <si>
    <t>Prefeitura de Cruz - CE</t>
  </si>
  <si>
    <t>Prefeitura de Deputado Irapuan Pinheiro - CE</t>
  </si>
  <si>
    <t>Prefeitura de Ererê - CE</t>
  </si>
  <si>
    <t>Prefeitura de Eusébio - CE</t>
  </si>
  <si>
    <t>Prefeitura de Farias Brito - CE</t>
  </si>
  <si>
    <t>Prefeitura de Forquilha - CE</t>
  </si>
  <si>
    <t>Prefeitura de Fortaleza - CE</t>
  </si>
  <si>
    <t>Prefeitura de Fortim - CE</t>
  </si>
  <si>
    <t>Prefeitura de Frecheirinha - CE</t>
  </si>
  <si>
    <t>Prefeitura de General Sampaio - CE</t>
  </si>
  <si>
    <t>Prefeitura de Graça - CE</t>
  </si>
  <si>
    <t>Prefeitura de Granja - CE</t>
  </si>
  <si>
    <t>Prefeitura de Granjeiro - CE</t>
  </si>
  <si>
    <t>Prefeitura de Groairas - CE</t>
  </si>
  <si>
    <t>Prefeitura de Guaiúba - CE</t>
  </si>
  <si>
    <t>Prefeitura de Guaraciaba do Norte - CE</t>
  </si>
  <si>
    <t>Prefeitura de Guaramiranga - CE</t>
  </si>
  <si>
    <t>Prefeitura de Hidrolândia - CE</t>
  </si>
  <si>
    <t>Prefeitura de Horizonte - CE</t>
  </si>
  <si>
    <t>Prefeitura de Ibaretama - CE</t>
  </si>
  <si>
    <t>Prefeitura de Ibiapina - CE</t>
  </si>
  <si>
    <t>Prefeitura de Ibicuitinga - CE</t>
  </si>
  <si>
    <t>Prefeitura de Icapuí - CE</t>
  </si>
  <si>
    <t>Prefeitura de Icó - CE</t>
  </si>
  <si>
    <t>Prefeitura de Iguatu - CE</t>
  </si>
  <si>
    <t>Prefeitura de Independência - CE</t>
  </si>
  <si>
    <t>Prefeitura de Ipaporanga - CE</t>
  </si>
  <si>
    <t>Prefeitura de Ipaumirim - CE</t>
  </si>
  <si>
    <t>Prefeitura de Ipu - CE</t>
  </si>
  <si>
    <t>Prefeitura de Ipueiras - CE</t>
  </si>
  <si>
    <t>Prefeitura de Iracema - CE</t>
  </si>
  <si>
    <t>Prefeitura de Irauçuba - CE</t>
  </si>
  <si>
    <t>Prefeitura de Itaiçaba - CE</t>
  </si>
  <si>
    <t>Prefeitura de Itaitinga - CE</t>
  </si>
  <si>
    <t>Prefeitura de Itapajé - CE</t>
  </si>
  <si>
    <t>Prefeitura de Itapipoca - CE</t>
  </si>
  <si>
    <t>Prefeitura de Itapiúna - CE</t>
  </si>
  <si>
    <t>Prefeitura de Itarema - CE</t>
  </si>
  <si>
    <t>Prefeitura de Itatira - CE</t>
  </si>
  <si>
    <t>Prefeitura de Jaguaretama - CE</t>
  </si>
  <si>
    <t>Prefeitura de Jaguaribara - CE</t>
  </si>
  <si>
    <t>Prefeitura de Jaguaribe - CE</t>
  </si>
  <si>
    <t>Prefeitura de Jaguaruana - CE</t>
  </si>
  <si>
    <t>Prefeitura de Jardim - CE</t>
  </si>
  <si>
    <t>Prefeitura de Jati - CE</t>
  </si>
  <si>
    <t>Prefeitura de Jijoca de Jericoacoara - CE</t>
  </si>
  <si>
    <t>Prefeitura de Juazeiro do Norte - CE</t>
  </si>
  <si>
    <t>Prefeitura de Jucás - CE</t>
  </si>
  <si>
    <t>Prefeitura de Lavras da Mangabeira - CE</t>
  </si>
  <si>
    <t>Prefeitura de Limoeiro do Norte - CE</t>
  </si>
  <si>
    <t>Prefeitura de Madalena - CE</t>
  </si>
  <si>
    <t>Prefeitura de Maracanaú - CE</t>
  </si>
  <si>
    <t>Prefeitura de Maranguape - CE</t>
  </si>
  <si>
    <t>Prefeitura de Marco - CE</t>
  </si>
  <si>
    <t>Prefeitura de Martinópole - CE</t>
  </si>
  <si>
    <t>Prefeitura de Massapê - CE</t>
  </si>
  <si>
    <t>Prefeitura de Mauriti - CE</t>
  </si>
  <si>
    <t>Prefeitura de Meruoca - CE</t>
  </si>
  <si>
    <t>Prefeitura de Milagres - CE</t>
  </si>
  <si>
    <t>Prefeitura de Milhã - CE</t>
  </si>
  <si>
    <t>Prefeitura de Miraíma - CE</t>
  </si>
  <si>
    <t>Prefeitura de Missão Velha - CE</t>
  </si>
  <si>
    <t>Prefeitura de Mombaça - CE</t>
  </si>
  <si>
    <t>Prefeitura de Monsenhor Tabosa - CE</t>
  </si>
  <si>
    <t>Prefeitura de Morada Nova - CE</t>
  </si>
  <si>
    <t>Prefeitura de Moraújo - CE</t>
  </si>
  <si>
    <t>Prefeitura de Morrinhos - CE</t>
  </si>
  <si>
    <t>Prefeitura de Mucambo - CE</t>
  </si>
  <si>
    <t>Prefeitura de Mulungu - CE</t>
  </si>
  <si>
    <t>Prefeitura de Nova Olinda - CE</t>
  </si>
  <si>
    <t>Prefeitura de Nova Russas - CE</t>
  </si>
  <si>
    <t>Prefeitura de Novo Oriente - CE</t>
  </si>
  <si>
    <t>Prefeitura de Ocara - CE</t>
  </si>
  <si>
    <t>Prefeitura de Orós - CE</t>
  </si>
  <si>
    <t>Prefeitura de Pacajus - CE</t>
  </si>
  <si>
    <t>Prefeitura de Pacatuba - CE</t>
  </si>
  <si>
    <t>Prefeitura de Pacoti - CE</t>
  </si>
  <si>
    <t>Prefeitura de Pacujá - CE</t>
  </si>
  <si>
    <t>Prefeitura de Palhano - CE</t>
  </si>
  <si>
    <t>Prefeitura de Palmácia - CE</t>
  </si>
  <si>
    <t>Prefeitura de Paracuru - CE</t>
  </si>
  <si>
    <t>Prefeitura de Paraipaba - CE</t>
  </si>
  <si>
    <t>Prefeitura de Parambu - CE</t>
  </si>
  <si>
    <t>Prefeitura de Paramoti - CE</t>
  </si>
  <si>
    <t>Prefeitura de Pedra Branca - CE</t>
  </si>
  <si>
    <t>Prefeitura de Penaforte - CE</t>
  </si>
  <si>
    <t>Prefeitura de Pentecoste - CE</t>
  </si>
  <si>
    <t>Prefeitura de Pereiro - CE</t>
  </si>
  <si>
    <t>Prefeitura de Pindoretama - CE</t>
  </si>
  <si>
    <t>Prefeitura de Piquet Carneiro - CE</t>
  </si>
  <si>
    <t>Prefeitura de Pires Ferreira - CE</t>
  </si>
  <si>
    <t>Prefeitura de Poranga - CE</t>
  </si>
  <si>
    <t>Prefeitura de Porteiras - CE</t>
  </si>
  <si>
    <t>Prefeitura de Potengi - CE</t>
  </si>
  <si>
    <t>Prefeitura de Potiretama - CE</t>
  </si>
  <si>
    <t>Prefeitura de Quiterianópolis - CE</t>
  </si>
  <si>
    <t>Prefeitura de Quixadá - CE</t>
  </si>
  <si>
    <t>Prefeitura de Quixelô - CE</t>
  </si>
  <si>
    <t>Prefeitura de Quixeramobim - CE</t>
  </si>
  <si>
    <t>Prefeitura de Quixeré - CE</t>
  </si>
  <si>
    <t>Prefeitura de Redenção - CE</t>
  </si>
  <si>
    <t>Prefeitura de Reriutaba - CE</t>
  </si>
  <si>
    <t>Prefeitura de Russas - CE</t>
  </si>
  <si>
    <t>Prefeitura de Saboeiro - CE</t>
  </si>
  <si>
    <t>Prefeitura de Salitre - CE</t>
  </si>
  <si>
    <t>Prefeitura de Santa Quitéria - CE</t>
  </si>
  <si>
    <t>Prefeitura de Santana do Acaraú - CE</t>
  </si>
  <si>
    <t>Prefeitura de Santana do Cariri - CE</t>
  </si>
  <si>
    <t>Prefeitura de São Benedito - CE</t>
  </si>
  <si>
    <t>Prefeitura de São Gonçalo do Amarante - CE</t>
  </si>
  <si>
    <t>Prefeitura de São João do Jaguaribe - CE</t>
  </si>
  <si>
    <t>Prefeitura de São Luís do Curu - CE</t>
  </si>
  <si>
    <t>Prefeitura de Senador Pompeu - CE</t>
  </si>
  <si>
    <t>Prefeitura de Senador Sá - CE</t>
  </si>
  <si>
    <t>Prefeitura de Sobral - CE</t>
  </si>
  <si>
    <t>Prefeitura de Solonópole - CE</t>
  </si>
  <si>
    <t>Prefeitura de Tabuleiro do Norte - CE</t>
  </si>
  <si>
    <t>Prefeitura de Tamboril - CE</t>
  </si>
  <si>
    <t>Prefeitura de Tarrafas - CE</t>
  </si>
  <si>
    <t>Prefeitura de Tauá - CE</t>
  </si>
  <si>
    <t>Prefeitura de Tejuçuoca - CE</t>
  </si>
  <si>
    <t>Prefeitura de Tianguá - CE</t>
  </si>
  <si>
    <t>Prefeitura de Trairi - CE</t>
  </si>
  <si>
    <t>Prefeitura de Tururu - CE</t>
  </si>
  <si>
    <t>Prefeitura de Ubajara - CE</t>
  </si>
  <si>
    <t>Prefeitura de Umari - CE</t>
  </si>
  <si>
    <t>Prefeitura de Umirim - CE</t>
  </si>
  <si>
    <t>Prefeitura de Uruburetama - CE</t>
  </si>
  <si>
    <t>Prefeitura de Uruoca - CE</t>
  </si>
  <si>
    <t>Prefeitura de Varjota - CE</t>
  </si>
  <si>
    <t>Prefeitura de Várzea Alegre - CE</t>
  </si>
  <si>
    <t>Prefeitura de Viçosa do Ceará - CE</t>
  </si>
  <si>
    <t>Prefeitura de  - DF</t>
  </si>
  <si>
    <t>Prefeitura de Afonso Cláudio - ES</t>
  </si>
  <si>
    <t>Prefeitura de Água Doce do Norte - ES</t>
  </si>
  <si>
    <t>Prefeitura de Águia Branca - ES</t>
  </si>
  <si>
    <t>Prefeitura de Alegre - ES</t>
  </si>
  <si>
    <t>Prefeitura de Alfredo Chaves - ES</t>
  </si>
  <si>
    <t>Prefeitura de Alto Rio Novo - ES</t>
  </si>
  <si>
    <t>Prefeitura de Anchieta - ES</t>
  </si>
  <si>
    <t>Prefeitura de Apiacá - ES</t>
  </si>
  <si>
    <t>Prefeitura de Aracruz - ES</t>
  </si>
  <si>
    <t>Prefeitura de Atílio Vivácqua - ES</t>
  </si>
  <si>
    <t>Prefeitura de Baixo Guandu - ES</t>
  </si>
  <si>
    <t>Prefeitura de Barra de São Francisco - ES</t>
  </si>
  <si>
    <t>Prefeitura de Boa Esperança - ES</t>
  </si>
  <si>
    <t>Prefeitura de Bom Jesus do Norte - ES</t>
  </si>
  <si>
    <t>Prefeitura de Brejetuba - ES</t>
  </si>
  <si>
    <t>Prefeitura de Cachoeiro de Itapemirim - ES</t>
  </si>
  <si>
    <t>Prefeitura de Cariacica - ES</t>
  </si>
  <si>
    <t>Prefeitura de Castelo - ES</t>
  </si>
  <si>
    <t>Prefeitura de Colatina - ES</t>
  </si>
  <si>
    <t>Prefeitura de Conceição da Barra - ES</t>
  </si>
  <si>
    <t>Prefeitura de Conceição do Castelo - ES</t>
  </si>
  <si>
    <t>Prefeitura de Divino de São Lourenço - ES</t>
  </si>
  <si>
    <t>Prefeitura de Domingos Martins - ES</t>
  </si>
  <si>
    <t>Prefeitura de Dores do Rio Preto - ES</t>
  </si>
  <si>
    <t>Prefeitura de Ecoporanga - ES</t>
  </si>
  <si>
    <t>Prefeitura de Fundão - ES</t>
  </si>
  <si>
    <t>Prefeitura de Governador Lindenberg - ES</t>
  </si>
  <si>
    <t>Prefeitura de Guaçuí - ES</t>
  </si>
  <si>
    <t>Prefeitura de Guarapari - ES</t>
  </si>
  <si>
    <t>Prefeitura de Ibatiba - ES</t>
  </si>
  <si>
    <t>Prefeitura de Ibiraçu - ES</t>
  </si>
  <si>
    <t>Prefeitura de Ibitirama - ES</t>
  </si>
  <si>
    <t>Prefeitura de Iconha - ES</t>
  </si>
  <si>
    <t>Prefeitura de Irupi - ES</t>
  </si>
  <si>
    <t>Prefeitura de Itaguaçu - ES</t>
  </si>
  <si>
    <t>Prefeitura de Itapemirim - ES</t>
  </si>
  <si>
    <t>Prefeitura de Itarana - ES</t>
  </si>
  <si>
    <t>Prefeitura de Iúna - ES</t>
  </si>
  <si>
    <t>Prefeitura de Jaguaré - ES</t>
  </si>
  <si>
    <t>Prefeitura de Jerônimo Monteiro - ES</t>
  </si>
  <si>
    <t>Prefeitura de João Neiva - ES</t>
  </si>
  <si>
    <t>Prefeitura de Laranja da Terra - ES</t>
  </si>
  <si>
    <t>Prefeitura de Linhares - ES</t>
  </si>
  <si>
    <t>Prefeitura de Mantenópolis - ES</t>
  </si>
  <si>
    <t>Prefeitura de Marataízes - ES</t>
  </si>
  <si>
    <t>Prefeitura de Marechal Floriano - ES</t>
  </si>
  <si>
    <t>Prefeitura de Marilândia - ES</t>
  </si>
  <si>
    <t>Prefeitura de Mimoso do Sul - ES</t>
  </si>
  <si>
    <t>Prefeitura de Montanha - ES</t>
  </si>
  <si>
    <t>Prefeitura de Mucurici - ES</t>
  </si>
  <si>
    <t>Prefeitura de Muniz Freire - ES</t>
  </si>
  <si>
    <t>Prefeitura de Muqui - ES</t>
  </si>
  <si>
    <t>Prefeitura de Nova Venécia - ES</t>
  </si>
  <si>
    <t>Prefeitura de Pancas - ES</t>
  </si>
  <si>
    <t>Prefeitura de Pedro Canário - ES</t>
  </si>
  <si>
    <t>Prefeitura de Pinheiros - ES</t>
  </si>
  <si>
    <t>Prefeitura de Piúma - ES</t>
  </si>
  <si>
    <t>Prefeitura de Ponto Belo - ES</t>
  </si>
  <si>
    <t>Prefeitura de Presidente Kennedy - ES</t>
  </si>
  <si>
    <t>Prefeitura de Rio Bananal - ES</t>
  </si>
  <si>
    <t>Prefeitura de Rio Novo do Sul - ES</t>
  </si>
  <si>
    <t>Prefeitura de Santa Leopoldina - ES</t>
  </si>
  <si>
    <t>Prefeitura de Santa Maria de Jetibá - ES</t>
  </si>
  <si>
    <t>Prefeitura de Santa Teresa - ES</t>
  </si>
  <si>
    <t>Prefeitura de São Domingos do Norte - ES</t>
  </si>
  <si>
    <t>Prefeitura de São Gabriel da Palha - ES</t>
  </si>
  <si>
    <t>Prefeitura de São José do Calçado - ES</t>
  </si>
  <si>
    <t>Prefeitura de São Mateus - ES</t>
  </si>
  <si>
    <t>Prefeitura de São Roque do Canaã - ES</t>
  </si>
  <si>
    <t>Prefeitura de Serra - ES</t>
  </si>
  <si>
    <t>Prefeitura de Sooretama - ES</t>
  </si>
  <si>
    <t>Prefeitura de Vargem Alta - ES</t>
  </si>
  <si>
    <t>Prefeitura de Venda Nova do Imigrante - ES</t>
  </si>
  <si>
    <t>Prefeitura de Viana - ES</t>
  </si>
  <si>
    <t>Prefeitura de Vila Pavão - ES</t>
  </si>
  <si>
    <t>Prefeitura de Vila Valério - ES</t>
  </si>
  <si>
    <t>Prefeitura de Vila Velha - ES</t>
  </si>
  <si>
    <t>Prefeitura de Vitória - ES</t>
  </si>
  <si>
    <t>Prefeitura de Abadia de Goiás - GO</t>
  </si>
  <si>
    <t>Prefeitura de Abadiânia - GO</t>
  </si>
  <si>
    <t>Prefeitura de Acreúna - GO</t>
  </si>
  <si>
    <t>Prefeitura de Adelândia - GO</t>
  </si>
  <si>
    <t>Prefeitura de Água Fria de Goiás - GO</t>
  </si>
  <si>
    <t>Prefeitura de Água Limpa - GO</t>
  </si>
  <si>
    <t>Prefeitura de Águas Lindas de Goiás - GO</t>
  </si>
  <si>
    <t>Prefeitura de Alexânia - GO</t>
  </si>
  <si>
    <t>Prefeitura de Aloândia - GO</t>
  </si>
  <si>
    <t>Prefeitura de Alto Horizonte - GO</t>
  </si>
  <si>
    <t>Prefeitura de Alto Paraíso de Goiás - GO</t>
  </si>
  <si>
    <t>Prefeitura de Alvorada do Norte - GO</t>
  </si>
  <si>
    <t>Prefeitura de Amaralina - GO</t>
  </si>
  <si>
    <t>Prefeitura de Americano do Brasil - GO</t>
  </si>
  <si>
    <t>Prefeitura de Amorinópolis - GO</t>
  </si>
  <si>
    <t>Prefeitura de Anápolis - GO</t>
  </si>
  <si>
    <t>Prefeitura de Anhanguera - GO</t>
  </si>
  <si>
    <t>Prefeitura de Anicuns - GO</t>
  </si>
  <si>
    <t>Prefeitura de Aparecida de Goiânia - GO</t>
  </si>
  <si>
    <t>Prefeitura de Aparecida do Rio Doce - GO</t>
  </si>
  <si>
    <t>Prefeitura de Aporé - GO</t>
  </si>
  <si>
    <t>Prefeitura de Araçu - GO</t>
  </si>
  <si>
    <t>Prefeitura de Aragarças - GO</t>
  </si>
  <si>
    <t>Prefeitura de Aragoiânia - GO</t>
  </si>
  <si>
    <t>Prefeitura de Araguapaz - GO</t>
  </si>
  <si>
    <t>Prefeitura de Arenópolis - GO</t>
  </si>
  <si>
    <t>Prefeitura de Aruanã - GO</t>
  </si>
  <si>
    <t>Prefeitura de Aurilândia - GO</t>
  </si>
  <si>
    <t>Prefeitura de Avelinópolis - GO</t>
  </si>
  <si>
    <t>Prefeitura de Baliza - GO</t>
  </si>
  <si>
    <t>Prefeitura de Barro Alto - GO</t>
  </si>
  <si>
    <t>Prefeitura de Bela Vista de Goiás - GO</t>
  </si>
  <si>
    <t>Prefeitura de Bom Jardim de Goiás - GO</t>
  </si>
  <si>
    <t>Prefeitura de Bom Jesus - GO</t>
  </si>
  <si>
    <t>Prefeitura de Bonfinópolis - GO</t>
  </si>
  <si>
    <t>Prefeitura de Bonópolis - GO</t>
  </si>
  <si>
    <t>Prefeitura de Brazabrantes - GO</t>
  </si>
  <si>
    <t>Prefeitura de Britânia - GO</t>
  </si>
  <si>
    <t>Prefeitura de Buriti Alegre - GO</t>
  </si>
  <si>
    <t>Prefeitura de Buriti de Goiás - GO</t>
  </si>
  <si>
    <t>Prefeitura de Buritinópolis - GO</t>
  </si>
  <si>
    <t>Prefeitura de Cabeceiras - GO</t>
  </si>
  <si>
    <t>Prefeitura de Cachoeira Alta - GO</t>
  </si>
  <si>
    <t>Prefeitura de Cachoeira de Goiás - GO</t>
  </si>
  <si>
    <t>Prefeitura de Cachoeira Dourada - GO</t>
  </si>
  <si>
    <t>Prefeitura de Caçu - GO</t>
  </si>
  <si>
    <t>Prefeitura de Caiapônia - GO</t>
  </si>
  <si>
    <t>Prefeitura de Caldas Novas - GO</t>
  </si>
  <si>
    <t>Prefeitura de Caldazinha - GO</t>
  </si>
  <si>
    <t>Prefeitura de Campestre de Goiás - GO</t>
  </si>
  <si>
    <t>Prefeitura de Campinaçu - GO</t>
  </si>
  <si>
    <t>Prefeitura de Campinorte - GO</t>
  </si>
  <si>
    <t>Prefeitura de Campo Alegre de Goiás - GO</t>
  </si>
  <si>
    <t>Prefeitura de Campo Limpo de Goiás - GO</t>
  </si>
  <si>
    <t>Prefeitura de Campos Belos - GO</t>
  </si>
  <si>
    <t>Prefeitura de Campos Verdes - GO</t>
  </si>
  <si>
    <t>Prefeitura de Carmo do Rio Verde - GO</t>
  </si>
  <si>
    <t>Prefeitura de Castelândia - GO</t>
  </si>
  <si>
    <t>Prefeitura de Catalão - GO</t>
  </si>
  <si>
    <t>Prefeitura de Caturaí - GO</t>
  </si>
  <si>
    <t>Prefeitura de Cavalcante - GO</t>
  </si>
  <si>
    <t>Prefeitura de Ceres - GO</t>
  </si>
  <si>
    <t>Prefeitura de Cezarina - GO</t>
  </si>
  <si>
    <t>Prefeitura de Chapadão do Céu - GO</t>
  </si>
  <si>
    <t>Prefeitura de Cidade Ocidental - GO</t>
  </si>
  <si>
    <t>Prefeitura de Cocalzinho de Goiás - GO</t>
  </si>
  <si>
    <t>Prefeitura de Colinas do Sul - GO</t>
  </si>
  <si>
    <t>Prefeitura de Córrego do Ouro - GO</t>
  </si>
  <si>
    <t>Prefeitura de Corumbá de Goiás - GO</t>
  </si>
  <si>
    <t>Prefeitura de Corumbaíba - GO</t>
  </si>
  <si>
    <t>Prefeitura de Cristalina - GO</t>
  </si>
  <si>
    <t>Prefeitura de Cristianópolis - GO</t>
  </si>
  <si>
    <t>Prefeitura de Crixás - GO</t>
  </si>
  <si>
    <t>Prefeitura de Cromínia - GO</t>
  </si>
  <si>
    <t>Prefeitura de Cumari - GO</t>
  </si>
  <si>
    <t>Prefeitura de Damianópolis - GO</t>
  </si>
  <si>
    <t>Prefeitura de Damolândia - GO</t>
  </si>
  <si>
    <t>Prefeitura de Davinópolis - GO</t>
  </si>
  <si>
    <t>Prefeitura de Diorama - GO</t>
  </si>
  <si>
    <t>Prefeitura de Divinópolis de Goiás - GO</t>
  </si>
  <si>
    <t>Prefeitura de Doverlândia - GO</t>
  </si>
  <si>
    <t>Prefeitura de Edealina - GO</t>
  </si>
  <si>
    <t>Prefeitura de Edéia - GO</t>
  </si>
  <si>
    <t>Prefeitura de Estrela do Norte - GO</t>
  </si>
  <si>
    <t>Prefeitura de Faina - GO</t>
  </si>
  <si>
    <t>Prefeitura de Fazenda Nova - GO</t>
  </si>
  <si>
    <t>Prefeitura de Firminópolis - GO</t>
  </si>
  <si>
    <t>Prefeitura de Flores de Goiás - GO</t>
  </si>
  <si>
    <t>Prefeitura de Formosa - GO</t>
  </si>
  <si>
    <t>Prefeitura de Formoso - GO</t>
  </si>
  <si>
    <t>Prefeitura de Gameleira de Goiás - GO</t>
  </si>
  <si>
    <t>Prefeitura de Goianápolis - GO</t>
  </si>
  <si>
    <t>Prefeitura de Goiandira - GO</t>
  </si>
  <si>
    <t>Prefeitura de Goianésia - GO</t>
  </si>
  <si>
    <t>Prefeitura de Goiânia - GO</t>
  </si>
  <si>
    <t>Prefeitura de Goianira - GO</t>
  </si>
  <si>
    <t>Prefeitura de Goiás - GO</t>
  </si>
  <si>
    <t>Prefeitura de Goiatuba - GO</t>
  </si>
  <si>
    <t>Prefeitura de Gouvelândia - GO</t>
  </si>
  <si>
    <t>Prefeitura de Guapó - GO</t>
  </si>
  <si>
    <t>Prefeitura de Guaraíta - GO</t>
  </si>
  <si>
    <t>Prefeitura de Guarani de Goiás - GO</t>
  </si>
  <si>
    <t>Prefeitura de Guarinos - GO</t>
  </si>
  <si>
    <t>Prefeitura de Heitoraí - GO</t>
  </si>
  <si>
    <t>Prefeitura de Hidrolândia - GO</t>
  </si>
  <si>
    <t>Prefeitura de Hidrolina - GO</t>
  </si>
  <si>
    <t>Prefeitura de Iaciara - GO</t>
  </si>
  <si>
    <t>Prefeitura de Inaciolândia - GO</t>
  </si>
  <si>
    <t>Prefeitura de Indiara - GO</t>
  </si>
  <si>
    <t>Prefeitura de Inhumas - GO</t>
  </si>
  <si>
    <t>Prefeitura de Ipameri - GO</t>
  </si>
  <si>
    <t>Prefeitura de Ipiranga de Goiás - GO</t>
  </si>
  <si>
    <t>Prefeitura de Iporá - GO</t>
  </si>
  <si>
    <t>Prefeitura de Israelândia - GO</t>
  </si>
  <si>
    <t>Prefeitura de Itaberaí - GO</t>
  </si>
  <si>
    <t>Prefeitura de Itaguari - GO</t>
  </si>
  <si>
    <t>Prefeitura de Itaguaru - GO</t>
  </si>
  <si>
    <t>Prefeitura de Itajá - GO</t>
  </si>
  <si>
    <t>Prefeitura de Itapaci - GO</t>
  </si>
  <si>
    <t>Prefeitura de Itapirapuã - GO</t>
  </si>
  <si>
    <t>Prefeitura de Itapuranga - GO</t>
  </si>
  <si>
    <t>Prefeitura de Itarumã - GO</t>
  </si>
  <si>
    <t>Prefeitura de Itauçu - GO</t>
  </si>
  <si>
    <t>Prefeitura de Itumbiara - GO</t>
  </si>
  <si>
    <t>Prefeitura de Ivolândia - GO</t>
  </si>
  <si>
    <t>Prefeitura de Jandaia - GO</t>
  </si>
  <si>
    <t>Prefeitura de Jaraguá - GO</t>
  </si>
  <si>
    <t>Prefeitura de Jataí - GO</t>
  </si>
  <si>
    <t>Prefeitura de Jaupaci - GO</t>
  </si>
  <si>
    <t>Prefeitura de Jesúpolis - GO</t>
  </si>
  <si>
    <t>Prefeitura de Joviânia - GO</t>
  </si>
  <si>
    <t>Prefeitura de Jussara - GO</t>
  </si>
  <si>
    <t>Prefeitura de Lagoa Santa - GO</t>
  </si>
  <si>
    <t>Prefeitura de Leopoldo de Bulhões - GO</t>
  </si>
  <si>
    <t>Prefeitura de Luziânia - GO</t>
  </si>
  <si>
    <t>Prefeitura de Mairipotaba - GO</t>
  </si>
  <si>
    <t>Prefeitura de Mambaí - GO</t>
  </si>
  <si>
    <t>Prefeitura de Mara Rosa - GO</t>
  </si>
  <si>
    <t>Prefeitura de Marzagão - GO</t>
  </si>
  <si>
    <t>Prefeitura de Matrinchã - GO</t>
  </si>
  <si>
    <t>Prefeitura de Maurilândia - GO</t>
  </si>
  <si>
    <t>Prefeitura de Mimoso de Goiás - GO</t>
  </si>
  <si>
    <t>Prefeitura de Minaçu - GO</t>
  </si>
  <si>
    <t>Prefeitura de Mineiros - GO</t>
  </si>
  <si>
    <t>Prefeitura de Moiporá - GO</t>
  </si>
  <si>
    <t>Prefeitura de Monte Alegre de Goiás - GO</t>
  </si>
  <si>
    <t>Prefeitura de Montes Claros de Goiás - GO</t>
  </si>
  <si>
    <t>Prefeitura de Montividiu - GO</t>
  </si>
  <si>
    <t>Prefeitura de Montividiu do Norte - GO</t>
  </si>
  <si>
    <t>Prefeitura de Morrinhos - GO</t>
  </si>
  <si>
    <t>Prefeitura de Morro Agudo de Goiás - GO</t>
  </si>
  <si>
    <t>Prefeitura de Mossâmedes - GO</t>
  </si>
  <si>
    <t>Prefeitura de Mozarlândia - GO</t>
  </si>
  <si>
    <t>Prefeitura de Mundo Novo - GO</t>
  </si>
  <si>
    <t>Prefeitura de Mutunópolis - GO</t>
  </si>
  <si>
    <t>Prefeitura de Nazário - GO</t>
  </si>
  <si>
    <t>Prefeitura de Nerópolis - GO</t>
  </si>
  <si>
    <t>Prefeitura de Niquelândia - GO</t>
  </si>
  <si>
    <t>Prefeitura de Nova América - GO</t>
  </si>
  <si>
    <t>Prefeitura de Nova Aurora - GO</t>
  </si>
  <si>
    <t>Prefeitura de Nova Crixás - GO</t>
  </si>
  <si>
    <t>Prefeitura de Nova Glória - GO</t>
  </si>
  <si>
    <t>Prefeitura de Nova Iguaçu de Goiás - GO</t>
  </si>
  <si>
    <t>Prefeitura de Nova Roma - GO</t>
  </si>
  <si>
    <t>Prefeitura de Nova Veneza - GO</t>
  </si>
  <si>
    <t>Prefeitura de Novo Brasil - GO</t>
  </si>
  <si>
    <t>Prefeitura de Novo Gama - GO</t>
  </si>
  <si>
    <t>Prefeitura de Novo Planalto - GO</t>
  </si>
  <si>
    <t>Prefeitura de Orizona - GO</t>
  </si>
  <si>
    <t>Prefeitura de Ouro Verde de Goiás - GO</t>
  </si>
  <si>
    <t>Prefeitura de Ouvidor - GO</t>
  </si>
  <si>
    <t>Prefeitura de Padre Bernardo - GO</t>
  </si>
  <si>
    <t>Prefeitura de Palestina de Goiás - GO</t>
  </si>
  <si>
    <t>Prefeitura de Palmeiras de Goiás - GO</t>
  </si>
  <si>
    <t>Prefeitura de Palmelo - GO</t>
  </si>
  <si>
    <t>Prefeitura de Palminópolis - GO</t>
  </si>
  <si>
    <t>Prefeitura de Panamá - GO</t>
  </si>
  <si>
    <t>Prefeitura de Paranaiguara - GO</t>
  </si>
  <si>
    <t>Prefeitura de Paraúna - GO</t>
  </si>
  <si>
    <t>Prefeitura de Perolândia - GO</t>
  </si>
  <si>
    <t>Prefeitura de Petrolina de Goiás - GO</t>
  </si>
  <si>
    <t>Prefeitura de Pilar de Goiás - GO</t>
  </si>
  <si>
    <t>Prefeitura de Piracanjuba - GO</t>
  </si>
  <si>
    <t>Prefeitura de Piranhas - GO</t>
  </si>
  <si>
    <t>Prefeitura de Pirenópolis - GO</t>
  </si>
  <si>
    <t>Prefeitura de Pires do Rio - GO</t>
  </si>
  <si>
    <t>Prefeitura de Planaltina - GO</t>
  </si>
  <si>
    <t>Prefeitura de Pontalina - GO</t>
  </si>
  <si>
    <t>Prefeitura de Porangatu - GO</t>
  </si>
  <si>
    <t>Prefeitura de Porteirão - GO</t>
  </si>
  <si>
    <t>Prefeitura de Portelândia - GO</t>
  </si>
  <si>
    <t>Prefeitura de Posse - GO</t>
  </si>
  <si>
    <t>Prefeitura de Professor Jamil - GO</t>
  </si>
  <si>
    <t>Prefeitura de Quirinópolis - GO</t>
  </si>
  <si>
    <t>Prefeitura de Rialma - GO</t>
  </si>
  <si>
    <t>Prefeitura de Rianápolis - GO</t>
  </si>
  <si>
    <t>Prefeitura de Rio Quente - GO</t>
  </si>
  <si>
    <t>Prefeitura de Rio Verde - GO</t>
  </si>
  <si>
    <t>Prefeitura de Rubiataba - GO</t>
  </si>
  <si>
    <t>Prefeitura de Sanclerlândia - GO</t>
  </si>
  <si>
    <t>Prefeitura de Santa Bárbara de Goiás - GO</t>
  </si>
  <si>
    <t>Prefeitura de Santa Cruz de Goiás - GO</t>
  </si>
  <si>
    <t>Prefeitura de Santa Fé de Goiás - GO</t>
  </si>
  <si>
    <t>Prefeitura de Santa Helena de Goiás - GO</t>
  </si>
  <si>
    <t>Prefeitura de Santa Isabel - GO</t>
  </si>
  <si>
    <t>Prefeitura de Santa Rita do Araguaia - GO</t>
  </si>
  <si>
    <t>Prefeitura de Santa Rita do Novo Destino - GO</t>
  </si>
  <si>
    <t>Prefeitura de Santa Rosa de Goiás - GO</t>
  </si>
  <si>
    <t>Prefeitura de Santa Tereza de Goiás - GO</t>
  </si>
  <si>
    <t>Prefeitura de Santa Terezinha de Goiás - GO</t>
  </si>
  <si>
    <t>Prefeitura de Santo Antônio da Barra - GO</t>
  </si>
  <si>
    <t>Prefeitura de Santo Antônio de Goiás - GO</t>
  </si>
  <si>
    <t>Prefeitura de Santo Antônio do Descoberto - GO</t>
  </si>
  <si>
    <t>Prefeitura de São Domingos - GO</t>
  </si>
  <si>
    <t>Prefeitura de São Francisco de Goiás - GO</t>
  </si>
  <si>
    <t>Prefeitura de São João da Paraúna - GO</t>
  </si>
  <si>
    <t>Prefeitura de São João d'Aliança - GO</t>
  </si>
  <si>
    <t>Prefeitura de São Luís de Montes Belos - GO</t>
  </si>
  <si>
    <t>Prefeitura de São Luiz do Norte - GO</t>
  </si>
  <si>
    <t>Prefeitura de São Miguel do Araguaia - GO</t>
  </si>
  <si>
    <t>Prefeitura de São Miguel do Passa Quatro - GO</t>
  </si>
  <si>
    <t>Prefeitura de São Patrício - GO</t>
  </si>
  <si>
    <t>Prefeitura de São Simão - GO</t>
  </si>
  <si>
    <t>Prefeitura de Senador Canedo - GO</t>
  </si>
  <si>
    <t>Prefeitura de Serranópolis - GO</t>
  </si>
  <si>
    <t>Prefeitura de Silvânia - GO</t>
  </si>
  <si>
    <t>Prefeitura de Simolândia - GO</t>
  </si>
  <si>
    <t>Prefeitura de Sítio d'Abadia - GO</t>
  </si>
  <si>
    <t>Prefeitura de Taquaral de Goiás - GO</t>
  </si>
  <si>
    <t>Prefeitura de Teresina de Goiás - GO</t>
  </si>
  <si>
    <t>Prefeitura de Terezópolis de Goiás - GO</t>
  </si>
  <si>
    <t>Prefeitura de Três Ranchos - GO</t>
  </si>
  <si>
    <t>Prefeitura de Trindade - GO</t>
  </si>
  <si>
    <t>Prefeitura de Trombas - GO</t>
  </si>
  <si>
    <t>Prefeitura de Turvânia - GO</t>
  </si>
  <si>
    <t>Prefeitura de Turvelândia - GO</t>
  </si>
  <si>
    <t>Prefeitura de Uirapuru - GO</t>
  </si>
  <si>
    <t>Prefeitura de Uruaçu - GO</t>
  </si>
  <si>
    <t>Prefeitura de Uruana - GO</t>
  </si>
  <si>
    <t>Prefeitura de Urutaí - GO</t>
  </si>
  <si>
    <t>Prefeitura de Valparaíso de Goiás - GO</t>
  </si>
  <si>
    <t>Prefeitura de Varjão - GO</t>
  </si>
  <si>
    <t>Prefeitura de Vianópolis - GO</t>
  </si>
  <si>
    <t>Prefeitura de Vicentinópolis - GO</t>
  </si>
  <si>
    <t>Prefeitura de Vila Boa - GO</t>
  </si>
  <si>
    <t>Prefeitura de Vila Propício - GO</t>
  </si>
  <si>
    <t>Prefeitura de Açailândia - MA</t>
  </si>
  <si>
    <t>Prefeitura de Afonso Cunha - MA</t>
  </si>
  <si>
    <t>Prefeitura de Água Doce do Maranhão - MA</t>
  </si>
  <si>
    <t>Prefeitura de Alcântara - MA</t>
  </si>
  <si>
    <t>Prefeitura de Aldeias Altas - MA</t>
  </si>
  <si>
    <t>Prefeitura de Altamira do Maranhão - MA</t>
  </si>
  <si>
    <t>Prefeitura de Alto Alegre do Maranhão - MA</t>
  </si>
  <si>
    <t>Prefeitura de Alto Alegre do Pindaré - MA</t>
  </si>
  <si>
    <t>Prefeitura de Alto Parnaíba - MA</t>
  </si>
  <si>
    <t>Prefeitura de Amapá do Maranhão - MA</t>
  </si>
  <si>
    <t>Prefeitura de Amarante do Maranhão - MA</t>
  </si>
  <si>
    <t>Prefeitura de Anajatuba - MA</t>
  </si>
  <si>
    <t>Prefeitura de Anapurus - MA</t>
  </si>
  <si>
    <t>Prefeitura de Apicum-Açu - MA</t>
  </si>
  <si>
    <t>Prefeitura de Araguanã - MA</t>
  </si>
  <si>
    <t>Prefeitura de Araióses - MA</t>
  </si>
  <si>
    <t>Prefeitura de Arame - MA</t>
  </si>
  <si>
    <t>Prefeitura de Arari - MA</t>
  </si>
  <si>
    <t>Prefeitura de Axixá - MA</t>
  </si>
  <si>
    <t>Prefeitura de Bacabal - MA</t>
  </si>
  <si>
    <t>Prefeitura de Bacabeira - MA</t>
  </si>
  <si>
    <t>Prefeitura de Bacuri - MA</t>
  </si>
  <si>
    <t>Prefeitura de Bacurituba - MA</t>
  </si>
  <si>
    <t>Prefeitura de Balsas - MA</t>
  </si>
  <si>
    <t>Prefeitura de Barão de Grajaú - MA</t>
  </si>
  <si>
    <t>Prefeitura de Barra do Corda - MA</t>
  </si>
  <si>
    <t>Prefeitura de Barreirinhas - MA</t>
  </si>
  <si>
    <t>Prefeitura de Bela Vista do Maranhão - MA</t>
  </si>
  <si>
    <t>Prefeitura de Belágua - MA</t>
  </si>
  <si>
    <t>Prefeitura de Benedito Leite - MA</t>
  </si>
  <si>
    <t>Prefeitura de Bequimão - MA</t>
  </si>
  <si>
    <t>Prefeitura de Bernardo do Mearim - MA</t>
  </si>
  <si>
    <t>Prefeitura de Boa Vista do Gurupi - MA</t>
  </si>
  <si>
    <t>Prefeitura de Bom Jardim - MA</t>
  </si>
  <si>
    <t>Prefeitura de Bom Jesus das Selvas - MA</t>
  </si>
  <si>
    <t>Prefeitura de Bom Lugar - MA</t>
  </si>
  <si>
    <t>Prefeitura de Brejo - MA</t>
  </si>
  <si>
    <t>Prefeitura de Brejo de Areia - MA</t>
  </si>
  <si>
    <t>Prefeitura de Buriti - MA</t>
  </si>
  <si>
    <t>Prefeitura de Buriti Bravo - MA</t>
  </si>
  <si>
    <t>Prefeitura de Buriticupu - MA</t>
  </si>
  <si>
    <t>Prefeitura de Buritirana - MA</t>
  </si>
  <si>
    <t>Prefeitura de Cachoeira Grande - MA</t>
  </si>
  <si>
    <t>Prefeitura de Cajapió - MA</t>
  </si>
  <si>
    <t>Prefeitura de Cajari - MA</t>
  </si>
  <si>
    <t>Prefeitura de Campestre do Maranhão - MA</t>
  </si>
  <si>
    <t>Prefeitura de Cândido Mendes - MA</t>
  </si>
  <si>
    <t>Prefeitura de Cantanhede - MA</t>
  </si>
  <si>
    <t>Prefeitura de Capinzal do Norte - MA</t>
  </si>
  <si>
    <t>Prefeitura de Carolina - MA</t>
  </si>
  <si>
    <t>Prefeitura de Carutapera - MA</t>
  </si>
  <si>
    <t>Prefeitura de Caxias - MA</t>
  </si>
  <si>
    <t>Prefeitura de Cedral - MA</t>
  </si>
  <si>
    <t>Prefeitura de Central do Maranhão - MA</t>
  </si>
  <si>
    <t>Prefeitura de Centro do Guilherme - MA</t>
  </si>
  <si>
    <t>Prefeitura de Centro Novo do Maranhão - MA</t>
  </si>
  <si>
    <t>Prefeitura de Chapadinha - MA</t>
  </si>
  <si>
    <t>Prefeitura de Cidelândia - MA</t>
  </si>
  <si>
    <t>Prefeitura de Codó - MA</t>
  </si>
  <si>
    <t>Prefeitura de Coelho Neto - MA</t>
  </si>
  <si>
    <t>Prefeitura de Colinas - MA</t>
  </si>
  <si>
    <t>Prefeitura de Conceição do Lago-Açu - MA</t>
  </si>
  <si>
    <t>Prefeitura de Coroatá - MA</t>
  </si>
  <si>
    <t>Prefeitura de Cururupu - MA</t>
  </si>
  <si>
    <t>Prefeitura de Davinópolis - MA</t>
  </si>
  <si>
    <t>Prefeitura de Dom Pedro - MA</t>
  </si>
  <si>
    <t>Prefeitura de Duque Bacelar - MA</t>
  </si>
  <si>
    <t>Prefeitura de Esperantinópolis - MA</t>
  </si>
  <si>
    <t>Prefeitura de Estreito - MA</t>
  </si>
  <si>
    <t>Prefeitura de Feira Nova do Maranhão - MA</t>
  </si>
  <si>
    <t>Prefeitura de Fernando Falcão - MA</t>
  </si>
  <si>
    <t>Prefeitura de Formosa da Serra Negra - MA</t>
  </si>
  <si>
    <t>Prefeitura de Fortaleza dos Nogueiras - MA</t>
  </si>
  <si>
    <t>Prefeitura de Fortuna - MA</t>
  </si>
  <si>
    <t>Prefeitura de Godofredo Viana - MA</t>
  </si>
  <si>
    <t>Prefeitura de Gonçalves Dias - MA</t>
  </si>
  <si>
    <t>Prefeitura de Governador Archer - MA</t>
  </si>
  <si>
    <t>Prefeitura de Governador Edson Lobão - MA</t>
  </si>
  <si>
    <t>Prefeitura de Governador Eugênio Barros - MA</t>
  </si>
  <si>
    <t>Prefeitura de Governador Luiz Rocha - MA</t>
  </si>
  <si>
    <t>Prefeitura de Governador Newton Bello - MA</t>
  </si>
  <si>
    <t>Prefeitura de Governador Nunes Freire - MA</t>
  </si>
  <si>
    <t>Prefeitura de Graça Aranha - MA</t>
  </si>
  <si>
    <t>Prefeitura de Grajaú - MA</t>
  </si>
  <si>
    <t>Prefeitura de Guimarães - MA</t>
  </si>
  <si>
    <t>Prefeitura de Humberto de Campos - MA</t>
  </si>
  <si>
    <t>Prefeitura de Icatu - MA</t>
  </si>
  <si>
    <t>Prefeitura de Igarapé do Meio - MA</t>
  </si>
  <si>
    <t>Prefeitura de Igarapé Grande - MA</t>
  </si>
  <si>
    <t>Prefeitura de Imperatriz - MA</t>
  </si>
  <si>
    <t>Prefeitura de Itaipava do Grajaú - MA</t>
  </si>
  <si>
    <t>Prefeitura de Itapecuru Mirim - MA</t>
  </si>
  <si>
    <t>Prefeitura de Itinga do Maranhão - MA</t>
  </si>
  <si>
    <t>Prefeitura de Jatobá - MA</t>
  </si>
  <si>
    <t>Prefeitura de Jenipapo dos Vieiras - MA</t>
  </si>
  <si>
    <t>Prefeitura de João Lisboa - MA</t>
  </si>
  <si>
    <t>Prefeitura de Joselândia - MA</t>
  </si>
  <si>
    <t>Prefeitura de Junco do Maranhão - MA</t>
  </si>
  <si>
    <t>Prefeitura de Lago da Pedra - MA</t>
  </si>
  <si>
    <t>Prefeitura de Lago do Junco - MA</t>
  </si>
  <si>
    <t>Prefeitura de Lago dos Rodrigues - MA</t>
  </si>
  <si>
    <t>Prefeitura de Lago Verde - MA</t>
  </si>
  <si>
    <t>Prefeitura de Lagoa do Mato - MA</t>
  </si>
  <si>
    <t>Prefeitura de Lagoa Grande do Maranhão - MA</t>
  </si>
  <si>
    <t>Prefeitura de Lajeado Novo - MA</t>
  </si>
  <si>
    <t>Prefeitura de Lima Campos - MA</t>
  </si>
  <si>
    <t>Prefeitura de Loreto - MA</t>
  </si>
  <si>
    <t>Prefeitura de Luís Domingues - MA</t>
  </si>
  <si>
    <t>Prefeitura de Magalhães de Almeida - MA</t>
  </si>
  <si>
    <t>Prefeitura de Maracaçumé - MA</t>
  </si>
  <si>
    <t>Prefeitura de Marajá do Sena - MA</t>
  </si>
  <si>
    <t>Prefeitura de Maranhãozinho - MA</t>
  </si>
  <si>
    <t>Prefeitura de Mata Roma - MA</t>
  </si>
  <si>
    <t>Prefeitura de Matinha - MA</t>
  </si>
  <si>
    <t>Prefeitura de Matões - MA</t>
  </si>
  <si>
    <t>Prefeitura de Matões do Norte - MA</t>
  </si>
  <si>
    <t>Prefeitura de Milagres do Maranhão - MA</t>
  </si>
  <si>
    <t>Prefeitura de Mirador - MA</t>
  </si>
  <si>
    <t>Prefeitura de Miranda do Norte - MA</t>
  </si>
  <si>
    <t>Prefeitura de Mirinzal - MA</t>
  </si>
  <si>
    <t>Prefeitura de Monção - MA</t>
  </si>
  <si>
    <t>Prefeitura de Montes Altos - MA</t>
  </si>
  <si>
    <t>Prefeitura de Morros - MA</t>
  </si>
  <si>
    <t>Prefeitura de Nina Rodrigues - MA</t>
  </si>
  <si>
    <t>Prefeitura de Nova Colinas - MA</t>
  </si>
  <si>
    <t>Prefeitura de Nova Iorque - MA</t>
  </si>
  <si>
    <t>Prefeitura de Nova Olinda do Maranhão - MA</t>
  </si>
  <si>
    <t>Prefeitura de Olho d'Água das Cunhãs - MA</t>
  </si>
  <si>
    <t>Prefeitura de Olinda Nova do Maranhão - MA</t>
  </si>
  <si>
    <t>Prefeitura de Paço do Lumiar - MA</t>
  </si>
  <si>
    <t>Prefeitura de Palmeirândia - MA</t>
  </si>
  <si>
    <t>Prefeitura de Paraibano - MA</t>
  </si>
  <si>
    <t>Prefeitura de Parnarama - MA</t>
  </si>
  <si>
    <t>Prefeitura de Passagem Franca - MA</t>
  </si>
  <si>
    <t>Prefeitura de Pastos Bons - MA</t>
  </si>
  <si>
    <t>Prefeitura de Paulino Neves - MA</t>
  </si>
  <si>
    <t>Prefeitura de Paulo Ramos - MA</t>
  </si>
  <si>
    <t>Prefeitura de Pedreiras - MA</t>
  </si>
  <si>
    <t>Prefeitura de Pedro do Rosário - MA</t>
  </si>
  <si>
    <t>Prefeitura de Penalva - MA</t>
  </si>
  <si>
    <t>Prefeitura de Peri Mirim - MA</t>
  </si>
  <si>
    <t>Prefeitura de Peritoró - MA</t>
  </si>
  <si>
    <t>Prefeitura de Pindaré Mirim - MA</t>
  </si>
  <si>
    <t>Prefeitura de Pinheiro - MA</t>
  </si>
  <si>
    <t>Prefeitura de Pio XII - MA</t>
  </si>
  <si>
    <t>Prefeitura de Pirapemas - MA</t>
  </si>
  <si>
    <t>Prefeitura de Poção de Pedras - MA</t>
  </si>
  <si>
    <t>Prefeitura de Porto Franco - MA</t>
  </si>
  <si>
    <t>Prefeitura de Porto Rico do Maranhão - MA</t>
  </si>
  <si>
    <t>Prefeitura de Presidente Dutra - MA</t>
  </si>
  <si>
    <t>Prefeitura de Presidente Juscelino - MA</t>
  </si>
  <si>
    <t>Prefeitura de Presidente Médici - MA</t>
  </si>
  <si>
    <t>Prefeitura de Presidente Sarney - MA</t>
  </si>
  <si>
    <t>Prefeitura de Presidente Vargas - MA</t>
  </si>
  <si>
    <t>Prefeitura de Primeira Cruz - MA</t>
  </si>
  <si>
    <t>Prefeitura de Raposa - MA</t>
  </si>
  <si>
    <t>Prefeitura de Riachão - MA</t>
  </si>
  <si>
    <t>Prefeitura de Ribamar Fiquene - MA</t>
  </si>
  <si>
    <t>Prefeitura de Rosário - MA</t>
  </si>
  <si>
    <t>Prefeitura de Sambaíba - MA</t>
  </si>
  <si>
    <t>Prefeitura de Santa Filomena do Maranhão - MA</t>
  </si>
  <si>
    <t>Prefeitura de Santa Helena - MA</t>
  </si>
  <si>
    <t>Prefeitura de Santa Inês - MA</t>
  </si>
  <si>
    <t>Prefeitura de Santa Luzia - MA</t>
  </si>
  <si>
    <t>Prefeitura de Santa Luzia do Paruá - MA</t>
  </si>
  <si>
    <t>Prefeitura de Santa Quitéria do Maranhão - MA</t>
  </si>
  <si>
    <t>Prefeitura de Santa Rita - MA</t>
  </si>
  <si>
    <t>Prefeitura de Santana do Maranhão - MA</t>
  </si>
  <si>
    <t>Prefeitura de Santo Amaro - MA</t>
  </si>
  <si>
    <t>Prefeitura de Santo Antônio dos Lopes - MA</t>
  </si>
  <si>
    <t>Prefeitura de São Benedito do Rio Preto - MA</t>
  </si>
  <si>
    <t>Prefeitura de São Bento - MA</t>
  </si>
  <si>
    <t>Prefeitura de São Bernardo - MA</t>
  </si>
  <si>
    <t>Prefeitura de São Domingos do Azeitão - MA</t>
  </si>
  <si>
    <t>Prefeitura de São Domingos do Maranhão - MA</t>
  </si>
  <si>
    <t>Prefeitura de São Félix de Balsas - MA</t>
  </si>
  <si>
    <t>Prefeitura de São Francisco do Brejão - MA</t>
  </si>
  <si>
    <t>Prefeitura de São Francisco do Maranhão - MA</t>
  </si>
  <si>
    <t>Prefeitura de São João Batista - MA</t>
  </si>
  <si>
    <t>Prefeitura de São João do Carú - MA</t>
  </si>
  <si>
    <t>Prefeitura de São João do Paraíso - MA</t>
  </si>
  <si>
    <t>Prefeitura de São João do Sóter - MA</t>
  </si>
  <si>
    <t>Prefeitura de São João dos Patos - MA</t>
  </si>
  <si>
    <t>Prefeitura de São José de Ribamar - MA</t>
  </si>
  <si>
    <t>Prefeitura de São José dos Basílios - MA</t>
  </si>
  <si>
    <t>Prefeitura de São Luís - MA</t>
  </si>
  <si>
    <t>Prefeitura de São Luís Gonzaga do Maranhão - MA</t>
  </si>
  <si>
    <t>Prefeitura de São Mateus do Maranhão - MA</t>
  </si>
  <si>
    <t>Prefeitura de São Pedro da Água Branca - MA</t>
  </si>
  <si>
    <t>Prefeitura de São Pedro dos Crentes - MA</t>
  </si>
  <si>
    <t>Prefeitura de São Raimundo das Mangabeiras - MA</t>
  </si>
  <si>
    <t>Prefeitura de São Raimundo do Doca Bezerra - MA</t>
  </si>
  <si>
    <t>Prefeitura de São Roberto - MA</t>
  </si>
  <si>
    <t>Prefeitura de São Vicente Ferrer - MA</t>
  </si>
  <si>
    <t>Prefeitura de Satubinha - MA</t>
  </si>
  <si>
    <t>Prefeitura de Senador Alexandre Costa - MA</t>
  </si>
  <si>
    <t>Prefeitura de Senador La Roque - MA</t>
  </si>
  <si>
    <t>Prefeitura de Serrano do Maranhão - MA</t>
  </si>
  <si>
    <t>Prefeitura de Sítio Novo - MA</t>
  </si>
  <si>
    <t>Prefeitura de Sucupira do Norte - MA</t>
  </si>
  <si>
    <t>Prefeitura de Sucupira do Riachão - MA</t>
  </si>
  <si>
    <t>Prefeitura de Tasso Fragoso - MA</t>
  </si>
  <si>
    <t>Prefeitura de Timbiras - MA</t>
  </si>
  <si>
    <t>Prefeitura de Timon - MA</t>
  </si>
  <si>
    <t>Prefeitura de Trizidela do Vale - MA</t>
  </si>
  <si>
    <t>Prefeitura de Tufilândia - MA</t>
  </si>
  <si>
    <t>Prefeitura de Tuntum - MA</t>
  </si>
  <si>
    <t>Prefeitura de Turiaçu - MA</t>
  </si>
  <si>
    <t>Prefeitura de Turilândia - MA</t>
  </si>
  <si>
    <t>Prefeitura de Tutóia - MA</t>
  </si>
  <si>
    <t>Prefeitura de Urbano Santos - MA</t>
  </si>
  <si>
    <t>Prefeitura de Vargem Grande - MA</t>
  </si>
  <si>
    <t>Prefeitura de Viana - MA</t>
  </si>
  <si>
    <t>Prefeitura de Vila Nova dos Martírios - MA</t>
  </si>
  <si>
    <t>Prefeitura de Vitória do Mearim - MA</t>
  </si>
  <si>
    <t>Prefeitura de Vitorino Freire - MA</t>
  </si>
  <si>
    <t>Prefeitura de Zé Doca - MA</t>
  </si>
  <si>
    <t>Prefeitura de Abadia dos Dourados - MG</t>
  </si>
  <si>
    <t>Prefeitura de Abaeté - MG</t>
  </si>
  <si>
    <t>Prefeitura de Abre Campo - MG</t>
  </si>
  <si>
    <t>Prefeitura de Acaiaca - MG</t>
  </si>
  <si>
    <t>Prefeitura de Açucena - MG</t>
  </si>
  <si>
    <t>Prefeitura de Água Boa - MG</t>
  </si>
  <si>
    <t>Prefeitura de Água Comprida - MG</t>
  </si>
  <si>
    <t>Prefeitura de Aguanil - MG</t>
  </si>
  <si>
    <t>Prefeitura de Águas Formosas - MG</t>
  </si>
  <si>
    <t>Prefeitura de Águas Vermelhas - MG</t>
  </si>
  <si>
    <t>Prefeitura de Aimorés - MG</t>
  </si>
  <si>
    <t>Prefeitura de Aiuruoca - MG</t>
  </si>
  <si>
    <t>Prefeitura de Alagoa - MG</t>
  </si>
  <si>
    <t>Prefeitura de Albertina - MG</t>
  </si>
  <si>
    <t>Prefeitura de Além Paraíba - MG</t>
  </si>
  <si>
    <t>Prefeitura de Alfenas - MG</t>
  </si>
  <si>
    <t>Prefeitura de Alfredo Vasconcelos - MG</t>
  </si>
  <si>
    <t>Prefeitura de Almenara - MG</t>
  </si>
  <si>
    <t>Prefeitura de Alpercata - MG</t>
  </si>
  <si>
    <t>Prefeitura de Alpinópolis - MG</t>
  </si>
  <si>
    <t>Prefeitura de Alterosa - MG</t>
  </si>
  <si>
    <t>Prefeitura de Alto Caparaó - MG</t>
  </si>
  <si>
    <t>Prefeitura de Alto Jequitibá - MG</t>
  </si>
  <si>
    <t>Prefeitura de Alto Rio Doce - MG</t>
  </si>
  <si>
    <t>Prefeitura de Alvarenga - MG</t>
  </si>
  <si>
    <t>Prefeitura de Alvinópolis - MG</t>
  </si>
  <si>
    <t>Prefeitura de Alvorada de Minas - MG</t>
  </si>
  <si>
    <t>Prefeitura de Amparo da Serra - MG</t>
  </si>
  <si>
    <t>Prefeitura de Andradas - MG</t>
  </si>
  <si>
    <t>Prefeitura de Andrelândia - MG</t>
  </si>
  <si>
    <t>Prefeitura de Angelândia - MG</t>
  </si>
  <si>
    <t>Prefeitura de Antônio Carlos - MG</t>
  </si>
  <si>
    <t>Prefeitura de Antônio Dias - MG</t>
  </si>
  <si>
    <t>Prefeitura de Antônio Prado de Minas - MG</t>
  </si>
  <si>
    <t>Prefeitura de Araçaí - MG</t>
  </si>
  <si>
    <t>Prefeitura de Aracitaba - MG</t>
  </si>
  <si>
    <t>Prefeitura de Araçuaí - MG</t>
  </si>
  <si>
    <t>Prefeitura de Araguari - MG</t>
  </si>
  <si>
    <t>Prefeitura de Arantina - MG</t>
  </si>
  <si>
    <t>Prefeitura de Araponga - MG</t>
  </si>
  <si>
    <t>Prefeitura de Araporã - MG</t>
  </si>
  <si>
    <t>Prefeitura de Arapuá - MG</t>
  </si>
  <si>
    <t>Prefeitura de Araújos - MG</t>
  </si>
  <si>
    <t>Prefeitura de Araxá - MG</t>
  </si>
  <si>
    <t>Prefeitura de Arceburgo - MG</t>
  </si>
  <si>
    <t>Prefeitura de Arcos - MG</t>
  </si>
  <si>
    <t>Prefeitura de Areado - MG</t>
  </si>
  <si>
    <t>Prefeitura de Argirita - MG</t>
  </si>
  <si>
    <t>Prefeitura de Aricanduva - MG</t>
  </si>
  <si>
    <t>Prefeitura de Arinos - MG</t>
  </si>
  <si>
    <t>Prefeitura de Astolfo Dutra - MG</t>
  </si>
  <si>
    <t>Prefeitura de Ataléia - MG</t>
  </si>
  <si>
    <t>Prefeitura de Augusto de Lima - MG</t>
  </si>
  <si>
    <t>Prefeitura de Baependi - MG</t>
  </si>
  <si>
    <t>Prefeitura de Baldim - MG</t>
  </si>
  <si>
    <t>Prefeitura de Bambuí - MG</t>
  </si>
  <si>
    <t>Prefeitura de Bandeira - MG</t>
  </si>
  <si>
    <t>Prefeitura de Bandeira do Sul - MG</t>
  </si>
  <si>
    <t>Prefeitura de Barão de Cocais - MG</t>
  </si>
  <si>
    <t>Prefeitura de Barão de Monte Alto - MG</t>
  </si>
  <si>
    <t>Prefeitura de Barbacena - MG</t>
  </si>
  <si>
    <t>Prefeitura de Barra Longa - MG</t>
  </si>
  <si>
    <t>Prefeitura de Barroso - MG</t>
  </si>
  <si>
    <t>Prefeitura de Bela Vista de Minas - MG</t>
  </si>
  <si>
    <t>Prefeitura de Belmiro Braga - MG</t>
  </si>
  <si>
    <t>Prefeitura de Belo Horizonte - MG</t>
  </si>
  <si>
    <t>Prefeitura de Belo Oriente - MG</t>
  </si>
  <si>
    <t>Prefeitura de Belo Vale - MG</t>
  </si>
  <si>
    <t>Prefeitura de Berilo - MG</t>
  </si>
  <si>
    <t>Prefeitura de Berizal - MG</t>
  </si>
  <si>
    <t>Prefeitura de Bertópolis - MG</t>
  </si>
  <si>
    <t>Prefeitura de Betim - MG</t>
  </si>
  <si>
    <t>Prefeitura de Bias Fortes - MG</t>
  </si>
  <si>
    <t>Prefeitura de Bicas - MG</t>
  </si>
  <si>
    <t>Prefeitura de Biquinhas - MG</t>
  </si>
  <si>
    <t>Prefeitura de Boa Esperança - MG</t>
  </si>
  <si>
    <t>Prefeitura de Bocaina de Minas - MG</t>
  </si>
  <si>
    <t>Prefeitura de Bocaiúva - MG</t>
  </si>
  <si>
    <t>Prefeitura de Bom Despacho - MG</t>
  </si>
  <si>
    <t>Prefeitura de Bom Jardim de Minas - MG</t>
  </si>
  <si>
    <t>Prefeitura de Bom Jesus da Penha - MG</t>
  </si>
  <si>
    <t>Prefeitura de Bom Jesus do Amparo - MG</t>
  </si>
  <si>
    <t>Prefeitura de Bom Jesus do Galho - MG</t>
  </si>
  <si>
    <t>Prefeitura de Bom Repouso - MG</t>
  </si>
  <si>
    <t>Prefeitura de Bom Sucesso - MG</t>
  </si>
  <si>
    <t>Prefeitura de Bonfim - MG</t>
  </si>
  <si>
    <t>Prefeitura de Bonfinópolis de Minas - MG</t>
  </si>
  <si>
    <t>Prefeitura de Bonito de Minas - MG</t>
  </si>
  <si>
    <t>Prefeitura de Borda da Mata - MG</t>
  </si>
  <si>
    <t>Prefeitura de Botelhos - MG</t>
  </si>
  <si>
    <t>Prefeitura de Botumirim - MG</t>
  </si>
  <si>
    <t>Prefeitura de Brás Pires - MG</t>
  </si>
  <si>
    <t>Prefeitura de Brasilândia de Minas - MG</t>
  </si>
  <si>
    <t>Prefeitura de Brasília de Minas - MG</t>
  </si>
  <si>
    <t>Prefeitura de Brasópolis - MG</t>
  </si>
  <si>
    <t>Prefeitura de Braúnas - MG</t>
  </si>
  <si>
    <t>Prefeitura de Brumadinho - MG</t>
  </si>
  <si>
    <t>Prefeitura de Bueno Brandão - MG</t>
  </si>
  <si>
    <t>Prefeitura de Buenópolis - MG</t>
  </si>
  <si>
    <t>Prefeitura de Bugre - MG</t>
  </si>
  <si>
    <t>Prefeitura de Buritis - MG</t>
  </si>
  <si>
    <t>Prefeitura de Buritizeiro - MG</t>
  </si>
  <si>
    <t>Prefeitura de Cabeceira Grande - MG</t>
  </si>
  <si>
    <t>Prefeitura de Cabo Verde - MG</t>
  </si>
  <si>
    <t>Prefeitura de Cachoeira da Prata - MG</t>
  </si>
  <si>
    <t>Prefeitura de Cachoeira de Minas - MG</t>
  </si>
  <si>
    <t>Prefeitura de Cachoeira de Pajeú - MG</t>
  </si>
  <si>
    <t>Prefeitura de Cachoeira Dourada - MG</t>
  </si>
  <si>
    <t>Prefeitura de Caetanópolis - MG</t>
  </si>
  <si>
    <t>Prefeitura de Caeté - MG</t>
  </si>
  <si>
    <t>Prefeitura de Caiana - MG</t>
  </si>
  <si>
    <t>Prefeitura de Cajuri - MG</t>
  </si>
  <si>
    <t>Prefeitura de Caldas - MG</t>
  </si>
  <si>
    <t>Prefeitura de Camacho - MG</t>
  </si>
  <si>
    <t>Prefeitura de Camanducaia - MG</t>
  </si>
  <si>
    <t>Prefeitura de Cambuí - MG</t>
  </si>
  <si>
    <t>Prefeitura de Cambuquira - MG</t>
  </si>
  <si>
    <t>Prefeitura de Campanário - MG</t>
  </si>
  <si>
    <t>Prefeitura de Campanha - MG</t>
  </si>
  <si>
    <t>Prefeitura de Campestre - MG</t>
  </si>
  <si>
    <t>Prefeitura de Campina Verde - MG</t>
  </si>
  <si>
    <t>Prefeitura de Campo Azul - MG</t>
  </si>
  <si>
    <t>Prefeitura de Campo Belo - MG</t>
  </si>
  <si>
    <t>Prefeitura de Campo do Meio - MG</t>
  </si>
  <si>
    <t>Prefeitura de Campo Florido - MG</t>
  </si>
  <si>
    <t>Prefeitura de Campos Altos - MG</t>
  </si>
  <si>
    <t>Prefeitura de Campos Gerais - MG</t>
  </si>
  <si>
    <t>Prefeitura de Cana Verde - MG</t>
  </si>
  <si>
    <t>Prefeitura de Canaã - MG</t>
  </si>
  <si>
    <t>Prefeitura de Canápolis - MG</t>
  </si>
  <si>
    <t>Prefeitura de Candeias - MG</t>
  </si>
  <si>
    <t>Prefeitura de Cantagalo - MG</t>
  </si>
  <si>
    <t>Prefeitura de Caparaó - MG</t>
  </si>
  <si>
    <t>Prefeitura de Capela Nova - MG</t>
  </si>
  <si>
    <t>Prefeitura de Capelinha - MG</t>
  </si>
  <si>
    <t>Prefeitura de Capetinga - MG</t>
  </si>
  <si>
    <t>Prefeitura de Capim Branco - MG</t>
  </si>
  <si>
    <t>Prefeitura de Capinópolis - MG</t>
  </si>
  <si>
    <t>Prefeitura de Capitão Andrade - MG</t>
  </si>
  <si>
    <t>Prefeitura de Capitão Enéas - MG</t>
  </si>
  <si>
    <t>Prefeitura de Capitólio - MG</t>
  </si>
  <si>
    <t>Prefeitura de Caputira - MG</t>
  </si>
  <si>
    <t>Prefeitura de Caraí - MG</t>
  </si>
  <si>
    <t>Prefeitura de Caranaíba - MG</t>
  </si>
  <si>
    <t>Prefeitura de Carandaí - MG</t>
  </si>
  <si>
    <t>Prefeitura de Carangola - MG</t>
  </si>
  <si>
    <t>Prefeitura de Caratinga - MG</t>
  </si>
  <si>
    <t>Prefeitura de Carbonita - MG</t>
  </si>
  <si>
    <t>Prefeitura de Careaçu - MG</t>
  </si>
  <si>
    <t>Prefeitura de Carlos Chagas - MG</t>
  </si>
  <si>
    <t>Prefeitura de Carmésia - MG</t>
  </si>
  <si>
    <t>Prefeitura de Carmo da Cachoeira - MG</t>
  </si>
  <si>
    <t>Prefeitura de Carmo da Mata - MG</t>
  </si>
  <si>
    <t>Prefeitura de Carmo de Minas - MG</t>
  </si>
  <si>
    <t>Prefeitura de Carmo do Cajuru - MG</t>
  </si>
  <si>
    <t>Prefeitura de Carmo do Paranaíba - MG</t>
  </si>
  <si>
    <t>Prefeitura de Carmo do Rio Claro - MG</t>
  </si>
  <si>
    <t>Prefeitura de Carmópolis de Minas - MG</t>
  </si>
  <si>
    <t>Prefeitura de Carneirinho - MG</t>
  </si>
  <si>
    <t>Prefeitura de Carrancas - MG</t>
  </si>
  <si>
    <t>Prefeitura de Carvalhópolis - MG</t>
  </si>
  <si>
    <t>Prefeitura de Carvalhos - MG</t>
  </si>
  <si>
    <t>Prefeitura de Casa Grande - MG</t>
  </si>
  <si>
    <t>Prefeitura de Cascalho Rico - MG</t>
  </si>
  <si>
    <t>Prefeitura de Cássia - MG</t>
  </si>
  <si>
    <t>Prefeitura de Cataguases - MG</t>
  </si>
  <si>
    <t>Prefeitura de Catas Altas - MG</t>
  </si>
  <si>
    <t>Prefeitura de Catas Altas da Noruega - MG</t>
  </si>
  <si>
    <t>Prefeitura de Catuji - MG</t>
  </si>
  <si>
    <t>Prefeitura de Catuti - MG</t>
  </si>
  <si>
    <t>Prefeitura de Caxambu - MG</t>
  </si>
  <si>
    <t>Prefeitura de Cedro do Abaeté - MG</t>
  </si>
  <si>
    <t>Prefeitura de Central de Minas - MG</t>
  </si>
  <si>
    <t>Prefeitura de Centralina - MG</t>
  </si>
  <si>
    <t>Prefeitura de Chácara - MG</t>
  </si>
  <si>
    <t>Prefeitura de Chalé - MG</t>
  </si>
  <si>
    <t>Prefeitura de Chapada do Norte - MG</t>
  </si>
  <si>
    <t>Prefeitura de Chapada Gaúcha - MG</t>
  </si>
  <si>
    <t>Prefeitura de Chiador - MG</t>
  </si>
  <si>
    <t>Prefeitura de Cipotânea - MG</t>
  </si>
  <si>
    <t>Prefeitura de Claraval - MG</t>
  </si>
  <si>
    <t>Prefeitura de Claro dos Poções - MG</t>
  </si>
  <si>
    <t>Prefeitura de Cláudio - MG</t>
  </si>
  <si>
    <t>Prefeitura de Coimbra - MG</t>
  </si>
  <si>
    <t>Prefeitura de Coluna - MG</t>
  </si>
  <si>
    <t>Prefeitura de Comendador Gomes - MG</t>
  </si>
  <si>
    <t>Prefeitura de Comercinho - MG</t>
  </si>
  <si>
    <t>Prefeitura de Conceição da Aparecida - MG</t>
  </si>
  <si>
    <t>Prefeitura de Conceição da Barra de Minas - MG</t>
  </si>
  <si>
    <t>Prefeitura de Conceição das Alagoas - MG</t>
  </si>
  <si>
    <t>Prefeitura de Conceição das Pedras - MG</t>
  </si>
  <si>
    <t>Prefeitura de Conceição de Ipanema - MG</t>
  </si>
  <si>
    <t>Prefeitura de Conceição do Mato Dentro - MG</t>
  </si>
  <si>
    <t>Prefeitura de Conceição do Pará - MG</t>
  </si>
  <si>
    <t>Prefeitura de Conceição do Rio Verde - MG</t>
  </si>
  <si>
    <t>Prefeitura de Conceição dos Ouros - MG</t>
  </si>
  <si>
    <t>Prefeitura de Cônego Marinho - MG</t>
  </si>
  <si>
    <t>Prefeitura de Confins - MG</t>
  </si>
  <si>
    <t>Prefeitura de Congonhal - MG</t>
  </si>
  <si>
    <t>Prefeitura de Congonhas - MG</t>
  </si>
  <si>
    <t>Prefeitura de Congonhas do Norte - MG</t>
  </si>
  <si>
    <t>Prefeitura de Conquista - MG</t>
  </si>
  <si>
    <t>Prefeitura de Conselheiro Lafaiete - MG</t>
  </si>
  <si>
    <t>Prefeitura de Conselheiro Pena - MG</t>
  </si>
  <si>
    <t>Prefeitura de Consolação - MG</t>
  </si>
  <si>
    <t>Prefeitura de Contagem - MG</t>
  </si>
  <si>
    <t>Prefeitura de Coqueiral - MG</t>
  </si>
  <si>
    <t>Prefeitura de Coração de Jesus - MG</t>
  </si>
  <si>
    <t>Prefeitura de Cordisburgo - MG</t>
  </si>
  <si>
    <t>Prefeitura de Cordislândia - MG</t>
  </si>
  <si>
    <t>Prefeitura de Corinto - MG</t>
  </si>
  <si>
    <t>Prefeitura de Coroaci - MG</t>
  </si>
  <si>
    <t>Prefeitura de Coromandel - MG</t>
  </si>
  <si>
    <t>Prefeitura de Coronel Fabriciano - MG</t>
  </si>
  <si>
    <t>Prefeitura de Coronel Murta - MG</t>
  </si>
  <si>
    <t>Prefeitura de Coronel Pacheco - MG</t>
  </si>
  <si>
    <t>Prefeitura de Coronel Xavier Chaves - MG</t>
  </si>
  <si>
    <t>Prefeitura de Córrego Danta - MG</t>
  </si>
  <si>
    <t>Prefeitura de Córrego do Bom Jesus - MG</t>
  </si>
  <si>
    <t>Prefeitura de Córrego Fundo - MG</t>
  </si>
  <si>
    <t>Prefeitura de Córrego Novo - MG</t>
  </si>
  <si>
    <t>Prefeitura de Couto de Magalhães de Minas - MG</t>
  </si>
  <si>
    <t>Prefeitura de Crisólita - MG</t>
  </si>
  <si>
    <t>Prefeitura de Cristais - MG</t>
  </si>
  <si>
    <t>Prefeitura de Cristália - MG</t>
  </si>
  <si>
    <t>Prefeitura de Cristiano Otoni - MG</t>
  </si>
  <si>
    <t>Prefeitura de Cristina - MG</t>
  </si>
  <si>
    <t>Prefeitura de Crucilândia - MG</t>
  </si>
  <si>
    <t>Prefeitura de Cruzeiro da Fortaleza - MG</t>
  </si>
  <si>
    <t>Prefeitura de Cruzília - MG</t>
  </si>
  <si>
    <t>Prefeitura de Cuparaque - MG</t>
  </si>
  <si>
    <t>Prefeitura de Curral de Dentro - MG</t>
  </si>
  <si>
    <t>Prefeitura de Curvelo - MG</t>
  </si>
  <si>
    <t>Prefeitura de Datas - MG</t>
  </si>
  <si>
    <t>Prefeitura de Delfim Moreira - MG</t>
  </si>
  <si>
    <t>Prefeitura de Delfinópolis - MG</t>
  </si>
  <si>
    <t>Prefeitura de Delta - MG</t>
  </si>
  <si>
    <t>Prefeitura de Descoberto - MG</t>
  </si>
  <si>
    <t>Prefeitura de Desterro de Entre Rios - MG</t>
  </si>
  <si>
    <t>Prefeitura de Desterro do Melo - MG</t>
  </si>
  <si>
    <t>Prefeitura de Diamantina - MG</t>
  </si>
  <si>
    <t>Prefeitura de Diogo de Vasconcelos - MG</t>
  </si>
  <si>
    <t>Prefeitura de Dionísio - MG</t>
  </si>
  <si>
    <t>Prefeitura de Divinésia - MG</t>
  </si>
  <si>
    <t>Prefeitura de Divino - MG</t>
  </si>
  <si>
    <t>Prefeitura de Divino das Laranjeiras - MG</t>
  </si>
  <si>
    <t>Prefeitura de Divinolândia de Minas - MG</t>
  </si>
  <si>
    <t>Prefeitura de Divinópolis - MG</t>
  </si>
  <si>
    <t>Prefeitura de Divisa Alegre - MG</t>
  </si>
  <si>
    <t>Prefeitura de Divisa Nova - MG</t>
  </si>
  <si>
    <t>Prefeitura de Divisópolis - MG</t>
  </si>
  <si>
    <t>Prefeitura de Dom Bosco - MG</t>
  </si>
  <si>
    <t>Prefeitura de Dom Cavati - MG</t>
  </si>
  <si>
    <t>Prefeitura de Dom Joaquim - MG</t>
  </si>
  <si>
    <t>Prefeitura de Dom Silvério - MG</t>
  </si>
  <si>
    <t>Prefeitura de Dom Viçoso - MG</t>
  </si>
  <si>
    <t>Prefeitura de Dona Euzébia - MG</t>
  </si>
  <si>
    <t>Prefeitura de Dores de Campos - MG</t>
  </si>
  <si>
    <t>Prefeitura de Dores de Guanhães - MG</t>
  </si>
  <si>
    <t>Prefeitura de Dores do Indaiá - MG</t>
  </si>
  <si>
    <t>Prefeitura de Dores do Turvo - MG</t>
  </si>
  <si>
    <t>Prefeitura de Doresópolis - MG</t>
  </si>
  <si>
    <t>Prefeitura de Douradoquara - MG</t>
  </si>
  <si>
    <t>Prefeitura de Durandé - MG</t>
  </si>
  <si>
    <t>Prefeitura de Elói Mendes - MG</t>
  </si>
  <si>
    <t>Prefeitura de Engenheiro Caldas - MG</t>
  </si>
  <si>
    <t>Prefeitura de Engenheiro Navarro - MG</t>
  </si>
  <si>
    <t>Prefeitura de Entre Folhas - MG</t>
  </si>
  <si>
    <t>Prefeitura de Entre Rios de Minas - MG</t>
  </si>
  <si>
    <t>Prefeitura de Ervália - MG</t>
  </si>
  <si>
    <t>Prefeitura de Esmeraldas - MG</t>
  </si>
  <si>
    <t>Prefeitura de Espera Feliz - MG</t>
  </si>
  <si>
    <t>Prefeitura de Espinosa - MG</t>
  </si>
  <si>
    <t>Prefeitura de Espírito Santo do Dourado - MG</t>
  </si>
  <si>
    <t>Prefeitura de Estiva - MG</t>
  </si>
  <si>
    <t>Prefeitura de Estrela Dalva - MG</t>
  </si>
  <si>
    <t>Prefeitura de Estrela do Indaiá - MG</t>
  </si>
  <si>
    <t>Prefeitura de Estrela do Sul - MG</t>
  </si>
  <si>
    <t>Prefeitura de Eugenópolis - MG</t>
  </si>
  <si>
    <t>Prefeitura de Ewbank da Câmara - MG</t>
  </si>
  <si>
    <t>Prefeitura de Extrema - MG</t>
  </si>
  <si>
    <t>Prefeitura de Fama - MG</t>
  </si>
  <si>
    <t>Prefeitura de Faria Lemos - MG</t>
  </si>
  <si>
    <t>Prefeitura de Felício dos Santos - MG</t>
  </si>
  <si>
    <t>Prefeitura de Felisburgo - MG</t>
  </si>
  <si>
    <t>Prefeitura de Felixlândia - MG</t>
  </si>
  <si>
    <t>Prefeitura de Fernandes Tourinho - MG</t>
  </si>
  <si>
    <t>Prefeitura de Ferros - MG</t>
  </si>
  <si>
    <t>Prefeitura de Fervedouro - MG</t>
  </si>
  <si>
    <t>Prefeitura de Florestal - MG</t>
  </si>
  <si>
    <t>Prefeitura de Formiga - MG</t>
  </si>
  <si>
    <t>Prefeitura de Formoso - MG</t>
  </si>
  <si>
    <t>Prefeitura de Fortaleza de Minas - MG</t>
  </si>
  <si>
    <t>Prefeitura de Fortuna de Minas - MG</t>
  </si>
  <si>
    <t>Prefeitura de Francisco Badaró - MG</t>
  </si>
  <si>
    <t>Prefeitura de Francisco Dumont - MG</t>
  </si>
  <si>
    <t>Prefeitura de Francisco Sá - MG</t>
  </si>
  <si>
    <t>Prefeitura de Franciscópolis - MG</t>
  </si>
  <si>
    <t>Prefeitura de Frei Gaspar - MG</t>
  </si>
  <si>
    <t>Prefeitura de Frei Inocêncio - MG</t>
  </si>
  <si>
    <t>Prefeitura de Frei Lagonegro - MG</t>
  </si>
  <si>
    <t>Prefeitura de Fronteira - MG</t>
  </si>
  <si>
    <t>Prefeitura de Fronteira dos Vales - MG</t>
  </si>
  <si>
    <t>Prefeitura de Fruta de Leite - MG</t>
  </si>
  <si>
    <t>Prefeitura de Frutal - MG</t>
  </si>
  <si>
    <t>Prefeitura de Funilândia - MG</t>
  </si>
  <si>
    <t>Prefeitura de Galiléia - MG</t>
  </si>
  <si>
    <t>Prefeitura de Gameleiras - MG</t>
  </si>
  <si>
    <t>Prefeitura de Glaucilândia - MG</t>
  </si>
  <si>
    <t>Prefeitura de Goiabeira - MG</t>
  </si>
  <si>
    <t>Prefeitura de Goianá - MG</t>
  </si>
  <si>
    <t>Prefeitura de Gonçalves - MG</t>
  </si>
  <si>
    <t>Prefeitura de Gonzaga - MG</t>
  </si>
  <si>
    <t>Prefeitura de Gouveia - MG</t>
  </si>
  <si>
    <t>Prefeitura de Governador Valadares - MG</t>
  </si>
  <si>
    <t>Prefeitura de Grão Mogol - MG</t>
  </si>
  <si>
    <t>Prefeitura de Grupiara - MG</t>
  </si>
  <si>
    <t>Prefeitura de Guanhães - MG</t>
  </si>
  <si>
    <t>Prefeitura de Guapé - MG</t>
  </si>
  <si>
    <t>Prefeitura de Guaraciaba - MG</t>
  </si>
  <si>
    <t>Prefeitura de Guaraciama - MG</t>
  </si>
  <si>
    <t>Prefeitura de Guaranésia - MG</t>
  </si>
  <si>
    <t>Prefeitura de Guarani - MG</t>
  </si>
  <si>
    <t>Prefeitura de Guarará - MG</t>
  </si>
  <si>
    <t>Prefeitura de Guarda-Mor - MG</t>
  </si>
  <si>
    <t>Prefeitura de Guaxupé - MG</t>
  </si>
  <si>
    <t>Prefeitura de Guidoval - MG</t>
  </si>
  <si>
    <t>Prefeitura de Guimarânia - MG</t>
  </si>
  <si>
    <t>Prefeitura de Guiricema - MG</t>
  </si>
  <si>
    <t>Prefeitura de Gurinhatã - MG</t>
  </si>
  <si>
    <t>Prefeitura de Heliodora - MG</t>
  </si>
  <si>
    <t>Prefeitura de Iapu - MG</t>
  </si>
  <si>
    <t>Prefeitura de Ibertioga - MG</t>
  </si>
  <si>
    <t>Prefeitura de Ibiá - MG</t>
  </si>
  <si>
    <t>Prefeitura de Ibiaí - MG</t>
  </si>
  <si>
    <t>Prefeitura de Ibiracatu - MG</t>
  </si>
  <si>
    <t>Prefeitura de Ibiraci - MG</t>
  </si>
  <si>
    <t>Prefeitura de Ibirité - MG</t>
  </si>
  <si>
    <t>Prefeitura de Ibitiúra de Minas - MG</t>
  </si>
  <si>
    <t>Prefeitura de Ibituruna - MG</t>
  </si>
  <si>
    <t>Prefeitura de Icaraí de Minas - MG</t>
  </si>
  <si>
    <t>Prefeitura de Igarapé - MG</t>
  </si>
  <si>
    <t>Prefeitura de Igaratinga - MG</t>
  </si>
  <si>
    <t>Prefeitura de Iguatama - MG</t>
  </si>
  <si>
    <t>Prefeitura de Ijaci - MG</t>
  </si>
  <si>
    <t>Prefeitura de Ilicínea - MG</t>
  </si>
  <si>
    <t>Prefeitura de Imbé de Minas - MG</t>
  </si>
  <si>
    <t>Prefeitura de Inconfidentes - MG</t>
  </si>
  <si>
    <t>Prefeitura de Indaiabira - MG</t>
  </si>
  <si>
    <t>Prefeitura de Indianópolis - MG</t>
  </si>
  <si>
    <t>Prefeitura de Ingaí - MG</t>
  </si>
  <si>
    <t>Prefeitura de Inhapim - MG</t>
  </si>
  <si>
    <t>Prefeitura de Inhaúma - MG</t>
  </si>
  <si>
    <t>Prefeitura de Inimutaba - MG</t>
  </si>
  <si>
    <t>Prefeitura de Ipaba - MG</t>
  </si>
  <si>
    <t>Prefeitura de Ipanema - MG</t>
  </si>
  <si>
    <t>Prefeitura de Ipatinga - MG</t>
  </si>
  <si>
    <t>Prefeitura de Ipiaçu - MG</t>
  </si>
  <si>
    <t>Prefeitura de Ipuiúna - MG</t>
  </si>
  <si>
    <t>Prefeitura de Iraí de Minas - MG</t>
  </si>
  <si>
    <t>Prefeitura de Itabira - MG</t>
  </si>
  <si>
    <t>Prefeitura de Itabirinha - MG</t>
  </si>
  <si>
    <t>Prefeitura de Itabirito - MG</t>
  </si>
  <si>
    <t>Prefeitura de Itacambira - MG</t>
  </si>
  <si>
    <t>Prefeitura de Itacarambi - MG</t>
  </si>
  <si>
    <t>Prefeitura de Itaguara - MG</t>
  </si>
  <si>
    <t>Prefeitura de Itaipé - MG</t>
  </si>
  <si>
    <t>Prefeitura de Itajubá - MG</t>
  </si>
  <si>
    <t>Prefeitura de Itamarandiba - MG</t>
  </si>
  <si>
    <t>Prefeitura de Itamarati de Minas - MG</t>
  </si>
  <si>
    <t>Prefeitura de Itambacuri - MG</t>
  </si>
  <si>
    <t>Prefeitura de Itambé do Mato Dentro - MG</t>
  </si>
  <si>
    <t>Prefeitura de Itamogi - MG</t>
  </si>
  <si>
    <t>Prefeitura de Itamonte - MG</t>
  </si>
  <si>
    <t>Prefeitura de Itanhandu - MG</t>
  </si>
  <si>
    <t>Prefeitura de Itanhomi - MG</t>
  </si>
  <si>
    <t>Prefeitura de Itaobim - MG</t>
  </si>
  <si>
    <t>Prefeitura de Itapagipe - MG</t>
  </si>
  <si>
    <t>Prefeitura de Itapecerica - MG</t>
  </si>
  <si>
    <t>Prefeitura de Itapeva - MG</t>
  </si>
  <si>
    <t>Prefeitura de Itatiaiuçu - MG</t>
  </si>
  <si>
    <t>Prefeitura de Itaú de Minas - MG</t>
  </si>
  <si>
    <t>Prefeitura de Itaúna - MG</t>
  </si>
  <si>
    <t>Prefeitura de Itaverava - MG</t>
  </si>
  <si>
    <t>Prefeitura de Itinga - MG</t>
  </si>
  <si>
    <t>Prefeitura de Itueta - MG</t>
  </si>
  <si>
    <t>Prefeitura de Ituiutaba - MG</t>
  </si>
  <si>
    <t>Prefeitura de Itumirim - MG</t>
  </si>
  <si>
    <t>Prefeitura de Iturama - MG</t>
  </si>
  <si>
    <t>Prefeitura de Itutinga - MG</t>
  </si>
  <si>
    <t>Prefeitura de Jaboticatubas - MG</t>
  </si>
  <si>
    <t>Prefeitura de Jacinto - MG</t>
  </si>
  <si>
    <t>Prefeitura de Jacuí - MG</t>
  </si>
  <si>
    <t>Prefeitura de Jacutinga - MG</t>
  </si>
  <si>
    <t>Prefeitura de Jaguaraçu - MG</t>
  </si>
  <si>
    <t>Prefeitura de Jaíba - MG</t>
  </si>
  <si>
    <t>Prefeitura de Jampruca - MG</t>
  </si>
  <si>
    <t>Prefeitura de Janaúba - MG</t>
  </si>
  <si>
    <t>Prefeitura de Januária - MG</t>
  </si>
  <si>
    <t>Prefeitura de Japaraíba - MG</t>
  </si>
  <si>
    <t>Prefeitura de Japonvar - MG</t>
  </si>
  <si>
    <t>Prefeitura de Jeceaba - MG</t>
  </si>
  <si>
    <t>Prefeitura de Jenipapo de Minas - MG</t>
  </si>
  <si>
    <t>Prefeitura de Jequeri - MG</t>
  </si>
  <si>
    <t>Prefeitura de Jequitaí - MG</t>
  </si>
  <si>
    <t>Prefeitura de Jequitibá - MG</t>
  </si>
  <si>
    <t>Prefeitura de Jequitinhonha - MG</t>
  </si>
  <si>
    <t>Prefeitura de Jesuânia - MG</t>
  </si>
  <si>
    <t>Prefeitura de Joaíma - MG</t>
  </si>
  <si>
    <t>Prefeitura de Joanésia - MG</t>
  </si>
  <si>
    <t>Prefeitura de João Monlevade - MG</t>
  </si>
  <si>
    <t>Prefeitura de João Pinheiro - MG</t>
  </si>
  <si>
    <t>Prefeitura de Joaquim Felício - MG</t>
  </si>
  <si>
    <t>Prefeitura de Jordânia - MG</t>
  </si>
  <si>
    <t>Prefeitura de José Gonçalves de Minas - MG</t>
  </si>
  <si>
    <t>Prefeitura de José Raydan - MG</t>
  </si>
  <si>
    <t>Prefeitura de Josenópolis - MG</t>
  </si>
  <si>
    <t>Prefeitura de Juatuba - MG</t>
  </si>
  <si>
    <t>Prefeitura de Juiz de Fora - MG</t>
  </si>
  <si>
    <t>Prefeitura de Juramento - MG</t>
  </si>
  <si>
    <t>Prefeitura de Juruaia - MG</t>
  </si>
  <si>
    <t>Prefeitura de Juvenília - MG</t>
  </si>
  <si>
    <t>Prefeitura de Ladainha - MG</t>
  </si>
  <si>
    <t>Prefeitura de Lagamar - MG</t>
  </si>
  <si>
    <t>Prefeitura de Lagoa da Prata - MG</t>
  </si>
  <si>
    <t>Prefeitura de Lagoa dos Patos - MG</t>
  </si>
  <si>
    <t>Prefeitura de Lagoa Dourada - MG</t>
  </si>
  <si>
    <t>Prefeitura de Lagoa Formosa - MG</t>
  </si>
  <si>
    <t>Prefeitura de Lagoa Grande - MG</t>
  </si>
  <si>
    <t>Prefeitura de Lagoa Santa - MG</t>
  </si>
  <si>
    <t>Prefeitura de Lajinha - MG</t>
  </si>
  <si>
    <t>Prefeitura de Lambari - MG</t>
  </si>
  <si>
    <t>Prefeitura de Lamim - MG</t>
  </si>
  <si>
    <t>Prefeitura de Laranjal - MG</t>
  </si>
  <si>
    <t>Prefeitura de Lassance - MG</t>
  </si>
  <si>
    <t>Prefeitura de Lavras - MG</t>
  </si>
  <si>
    <t>Prefeitura de Leandro Ferreira - MG</t>
  </si>
  <si>
    <t>Prefeitura de Leme do Prado - MG</t>
  </si>
  <si>
    <t>Prefeitura de Leopoldina - MG</t>
  </si>
  <si>
    <t>Prefeitura de Liberdade - MG</t>
  </si>
  <si>
    <t>Prefeitura de Lima Duarte - MG</t>
  </si>
  <si>
    <t>Prefeitura de Limeira do Oeste - MG</t>
  </si>
  <si>
    <t>Prefeitura de Lontra - MG</t>
  </si>
  <si>
    <t>Prefeitura de Luisburgo - MG</t>
  </si>
  <si>
    <t>Prefeitura de Luislândia - MG</t>
  </si>
  <si>
    <t>Prefeitura de Luminárias - MG</t>
  </si>
  <si>
    <t>Prefeitura de Luz - MG</t>
  </si>
  <si>
    <t>Prefeitura de Machacalis - MG</t>
  </si>
  <si>
    <t>Prefeitura de Machado - MG</t>
  </si>
  <si>
    <t>Prefeitura de Madre de Deus de Minas - MG</t>
  </si>
  <si>
    <t>Prefeitura de Malacacheta - MG</t>
  </si>
  <si>
    <t>Prefeitura de Mamonas - MG</t>
  </si>
  <si>
    <t>Prefeitura de Manga - MG</t>
  </si>
  <si>
    <t>Prefeitura de Manhuaçu - MG</t>
  </si>
  <si>
    <t>Prefeitura de Manhumirim - MG</t>
  </si>
  <si>
    <t>Prefeitura de Mantena - MG</t>
  </si>
  <si>
    <t>Prefeitura de Mar de Espanha - MG</t>
  </si>
  <si>
    <t>Prefeitura de Maravilhas - MG</t>
  </si>
  <si>
    <t>Prefeitura de Maria da Fé - MG</t>
  </si>
  <si>
    <t>Prefeitura de Mariana - MG</t>
  </si>
  <si>
    <t>Prefeitura de Marilac - MG</t>
  </si>
  <si>
    <t>Prefeitura de Mário Campos - MG</t>
  </si>
  <si>
    <t>Prefeitura de Maripá de Minas - MG</t>
  </si>
  <si>
    <t>Prefeitura de Marliéria - MG</t>
  </si>
  <si>
    <t>Prefeitura de Marmelópolis - MG</t>
  </si>
  <si>
    <t>Prefeitura de Martinho Campos - MG</t>
  </si>
  <si>
    <t>Prefeitura de Martins Soares - MG</t>
  </si>
  <si>
    <t>Prefeitura de Mata Verde - MG</t>
  </si>
  <si>
    <t>Prefeitura de Materlândia - MG</t>
  </si>
  <si>
    <t>Prefeitura de Mateus Leme - MG</t>
  </si>
  <si>
    <t>Prefeitura de Mathias Lobato - MG</t>
  </si>
  <si>
    <t>Prefeitura de Matias Barbosa - MG</t>
  </si>
  <si>
    <t>Prefeitura de Matias Cardoso - MG</t>
  </si>
  <si>
    <t>Prefeitura de Matipó - MG</t>
  </si>
  <si>
    <t>Prefeitura de Mato Verde - MG</t>
  </si>
  <si>
    <t>Prefeitura de Matozinhos - MG</t>
  </si>
  <si>
    <t>Prefeitura de Matutina - MG</t>
  </si>
  <si>
    <t>Prefeitura de Medeiros - MG</t>
  </si>
  <si>
    <t>Prefeitura de Medina - MG</t>
  </si>
  <si>
    <t>Prefeitura de Mendes Pimentel - MG</t>
  </si>
  <si>
    <t>Prefeitura de Mercês - MG</t>
  </si>
  <si>
    <t>Prefeitura de Mesquita - MG</t>
  </si>
  <si>
    <t>Prefeitura de Minas Novas - MG</t>
  </si>
  <si>
    <t>Prefeitura de Minduri - MG</t>
  </si>
  <si>
    <t>Prefeitura de Mirabela - MG</t>
  </si>
  <si>
    <t>Prefeitura de Miradouro - MG</t>
  </si>
  <si>
    <t>Prefeitura de Miraí - MG</t>
  </si>
  <si>
    <t>Prefeitura de Miravânia - MG</t>
  </si>
  <si>
    <t>Prefeitura de Moeda - MG</t>
  </si>
  <si>
    <t>Prefeitura de Moema - MG</t>
  </si>
  <si>
    <t>Prefeitura de Monjolos - MG</t>
  </si>
  <si>
    <t>Prefeitura de Monsenhor Paulo - MG</t>
  </si>
  <si>
    <t>Prefeitura de Montalvânia - MG</t>
  </si>
  <si>
    <t>Prefeitura de Monte Alegre de Minas - MG</t>
  </si>
  <si>
    <t>Prefeitura de Monte Azul - MG</t>
  </si>
  <si>
    <t>Prefeitura de Monte Belo - MG</t>
  </si>
  <si>
    <t>Prefeitura de Monte Carmelo - MG</t>
  </si>
  <si>
    <t>Prefeitura de Monte Formoso - MG</t>
  </si>
  <si>
    <t>Prefeitura de Monte Santo de Minas - MG</t>
  </si>
  <si>
    <t>Prefeitura de Monte Sião - MG</t>
  </si>
  <si>
    <t>Prefeitura de Montes Claros - MG</t>
  </si>
  <si>
    <t>Prefeitura de Montezuma - MG</t>
  </si>
  <si>
    <t>Prefeitura de Morada Nova de Minas - MG</t>
  </si>
  <si>
    <t>Prefeitura de Morro da Garça - MG</t>
  </si>
  <si>
    <t>Prefeitura de Morro do Pilar - MG</t>
  </si>
  <si>
    <t>Prefeitura de Munhoz - MG</t>
  </si>
  <si>
    <t>Prefeitura de Muriaé - MG</t>
  </si>
  <si>
    <t>Prefeitura de Mutum - MG</t>
  </si>
  <si>
    <t>Prefeitura de Muzambinho - MG</t>
  </si>
  <si>
    <t>Prefeitura de Nacip Raydan - MG</t>
  </si>
  <si>
    <t>Prefeitura de Nanuque - MG</t>
  </si>
  <si>
    <t>Prefeitura de Naque - MG</t>
  </si>
  <si>
    <t>Prefeitura de Natalândia - MG</t>
  </si>
  <si>
    <t>Prefeitura de Natércia - MG</t>
  </si>
  <si>
    <t>Prefeitura de Nazareno - MG</t>
  </si>
  <si>
    <t>Prefeitura de Nepomuceno - MG</t>
  </si>
  <si>
    <t>Prefeitura de Ninheira - MG</t>
  </si>
  <si>
    <t>Prefeitura de Nova Belém - MG</t>
  </si>
  <si>
    <t>Prefeitura de Nova Era - MG</t>
  </si>
  <si>
    <t>Prefeitura de Nova Lima - MG</t>
  </si>
  <si>
    <t>Prefeitura de Nova Módica - MG</t>
  </si>
  <si>
    <t>Prefeitura de Nova Ponte - MG</t>
  </si>
  <si>
    <t>Prefeitura de Nova Porteirinha - MG</t>
  </si>
  <si>
    <t>Prefeitura de Nova Resende - MG</t>
  </si>
  <si>
    <t>Prefeitura de Nova Serrana - MG</t>
  </si>
  <si>
    <t>Prefeitura de Nova União - MG</t>
  </si>
  <si>
    <t>Prefeitura de Novo Cruzeiro - MG</t>
  </si>
  <si>
    <t>Prefeitura de Novo Oriente de Minas - MG</t>
  </si>
  <si>
    <t>Prefeitura de Novorizonte - MG</t>
  </si>
  <si>
    <t>Prefeitura de Olaria - MG</t>
  </si>
  <si>
    <t>Prefeitura de Olhos d'Água - MG</t>
  </si>
  <si>
    <t>Prefeitura de Olímpio Noronha - MG</t>
  </si>
  <si>
    <t>Prefeitura de Oliveira - MG</t>
  </si>
  <si>
    <t>Prefeitura de Oliveira Fortes - MG</t>
  </si>
  <si>
    <t>Prefeitura de Onça de Pitangui - MG</t>
  </si>
  <si>
    <t>Prefeitura de Oratórios - MG</t>
  </si>
  <si>
    <t>Prefeitura de Orizânia - MG</t>
  </si>
  <si>
    <t>Prefeitura de Ouro Branco - MG</t>
  </si>
  <si>
    <t>Prefeitura de Ouro Fino - MG</t>
  </si>
  <si>
    <t>Prefeitura de Ouro Preto - MG</t>
  </si>
  <si>
    <t>Prefeitura de Ouro Verde de Minas - MG</t>
  </si>
  <si>
    <t>Prefeitura de Padre Carvalho - MG</t>
  </si>
  <si>
    <t>Prefeitura de Padre Paraíso - MG</t>
  </si>
  <si>
    <t>Prefeitura de Pai Pedro - MG</t>
  </si>
  <si>
    <t>Prefeitura de Paineiras - MG</t>
  </si>
  <si>
    <t>Prefeitura de Pains - MG</t>
  </si>
  <si>
    <t>Prefeitura de Paiva - MG</t>
  </si>
  <si>
    <t>Prefeitura de Palma - MG</t>
  </si>
  <si>
    <t>Prefeitura de Palmópolis - MG</t>
  </si>
  <si>
    <t>Prefeitura de Papagaios - MG</t>
  </si>
  <si>
    <t>Prefeitura de Pará de Minas - MG</t>
  </si>
  <si>
    <t>Prefeitura de Paracatu - MG</t>
  </si>
  <si>
    <t>Prefeitura de Paraguaçu - MG</t>
  </si>
  <si>
    <t>Prefeitura de Paraisópolis - MG</t>
  </si>
  <si>
    <t>Prefeitura de Paraopeba - MG</t>
  </si>
  <si>
    <t>Prefeitura de Passa Quatro - MG</t>
  </si>
  <si>
    <t>Prefeitura de Passa Tempo - MG</t>
  </si>
  <si>
    <t>Prefeitura de Passa Vinte - MG</t>
  </si>
  <si>
    <t>Prefeitura de Passabém - MG</t>
  </si>
  <si>
    <t>Prefeitura de Passos - MG</t>
  </si>
  <si>
    <t>Prefeitura de Patis - MG</t>
  </si>
  <si>
    <t>Prefeitura de Patos de Minas - MG</t>
  </si>
  <si>
    <t>Prefeitura de Patrocínio - MG</t>
  </si>
  <si>
    <t>Prefeitura de Patrocínio do Muriaé - MG</t>
  </si>
  <si>
    <t>Prefeitura de Paula Cândido - MG</t>
  </si>
  <si>
    <t>Prefeitura de Paulistas - MG</t>
  </si>
  <si>
    <t>Prefeitura de Pavão - MG</t>
  </si>
  <si>
    <t>Prefeitura de Peçanha - MG</t>
  </si>
  <si>
    <t>Prefeitura de Pedra Azul - MG</t>
  </si>
  <si>
    <t>Prefeitura de Pedra Bonita - MG</t>
  </si>
  <si>
    <t>Prefeitura de Pedra do Anta - MG</t>
  </si>
  <si>
    <t>Prefeitura de Pedra do Indaiá - MG</t>
  </si>
  <si>
    <t>Prefeitura de Pedra Dourada - MG</t>
  </si>
  <si>
    <t>Prefeitura de Pedralva - MG</t>
  </si>
  <si>
    <t>Prefeitura de Pedras de Maria da Cruz - MG</t>
  </si>
  <si>
    <t>Prefeitura de Pedrinópolis - MG</t>
  </si>
  <si>
    <t>Prefeitura de Pedro Leopoldo - MG</t>
  </si>
  <si>
    <t>Prefeitura de Pedro Teixeira - MG</t>
  </si>
  <si>
    <t>Prefeitura de Pequeri - MG</t>
  </si>
  <si>
    <t>Prefeitura de Pequi - MG</t>
  </si>
  <si>
    <t>Prefeitura de Perdigão - MG</t>
  </si>
  <si>
    <t>Prefeitura de Perdizes - MG</t>
  </si>
  <si>
    <t>Prefeitura de Perdões - MG</t>
  </si>
  <si>
    <t>Prefeitura de Periquito - MG</t>
  </si>
  <si>
    <t>Prefeitura de Pescador - MG</t>
  </si>
  <si>
    <t>Prefeitura de Piau - MG</t>
  </si>
  <si>
    <t>Prefeitura de Piedade de Caratinga - MG</t>
  </si>
  <si>
    <t>Prefeitura de Piedade de Ponte Nova - MG</t>
  </si>
  <si>
    <t>Prefeitura de Piedade do Rio Grande - MG</t>
  </si>
  <si>
    <t>Prefeitura de Piedade dos Gerais - MG</t>
  </si>
  <si>
    <t>Prefeitura de Pimenta - MG</t>
  </si>
  <si>
    <t>Prefeitura de Pingo-d'Água - MG</t>
  </si>
  <si>
    <t>Prefeitura de Pintópolis - MG</t>
  </si>
  <si>
    <t>Prefeitura de Piracema - MG</t>
  </si>
  <si>
    <t>Prefeitura de Pirajuba - MG</t>
  </si>
  <si>
    <t>Prefeitura de Piranga - MG</t>
  </si>
  <si>
    <t>Prefeitura de Piranguçu - MG</t>
  </si>
  <si>
    <t>Prefeitura de Piranguinho - MG</t>
  </si>
  <si>
    <t>Prefeitura de Pirapetinga - MG</t>
  </si>
  <si>
    <t>Prefeitura de Pirapora - MG</t>
  </si>
  <si>
    <t>Prefeitura de Piraúba - MG</t>
  </si>
  <si>
    <t>Prefeitura de Pitangui - MG</t>
  </si>
  <si>
    <t>Prefeitura de Piumhi - MG</t>
  </si>
  <si>
    <t>Prefeitura de Planura - MG</t>
  </si>
  <si>
    <t>Prefeitura de Poço Fundo - MG</t>
  </si>
  <si>
    <t>Prefeitura de Poços de Caldas - MG</t>
  </si>
  <si>
    <t>Prefeitura de Pocrane - MG</t>
  </si>
  <si>
    <t>Prefeitura de Pompéu - MG</t>
  </si>
  <si>
    <t>Prefeitura de Ponte Nova - MG</t>
  </si>
  <si>
    <t>Prefeitura de Ponto Chique - MG</t>
  </si>
  <si>
    <t>Prefeitura de Ponto dos Volantes - MG</t>
  </si>
  <si>
    <t>Prefeitura de Porteirinha - MG</t>
  </si>
  <si>
    <t>Prefeitura de Porto Firme - MG</t>
  </si>
  <si>
    <t>Prefeitura de Poté - MG</t>
  </si>
  <si>
    <t>Prefeitura de Pouso Alegre - MG</t>
  </si>
  <si>
    <t>Prefeitura de Pouso Alto - MG</t>
  </si>
  <si>
    <t>Prefeitura de Prados - MG</t>
  </si>
  <si>
    <t>Prefeitura de Prata - MG</t>
  </si>
  <si>
    <t>Prefeitura de Pratápolis - MG</t>
  </si>
  <si>
    <t>Prefeitura de Pratinha - MG</t>
  </si>
  <si>
    <t>Prefeitura de Presidente Bernardes - MG</t>
  </si>
  <si>
    <t>Prefeitura de Presidente Juscelino - MG</t>
  </si>
  <si>
    <t>Prefeitura de Presidente Kubitschek - MG</t>
  </si>
  <si>
    <t>Prefeitura de Presidente Olegário - MG</t>
  </si>
  <si>
    <t>Prefeitura de Prudente de Morais - MG</t>
  </si>
  <si>
    <t>Prefeitura de Quartel Geral - MG</t>
  </si>
  <si>
    <t>Prefeitura de Queluzito - MG</t>
  </si>
  <si>
    <t>Prefeitura de Raposos - MG</t>
  </si>
  <si>
    <t>Prefeitura de Raul Soares - MG</t>
  </si>
  <si>
    <t>Prefeitura de Recreio - MG</t>
  </si>
  <si>
    <t>Prefeitura de Reduto - MG</t>
  </si>
  <si>
    <t>Prefeitura de Resende Costa - MG</t>
  </si>
  <si>
    <t>Prefeitura de Resplendor - MG</t>
  </si>
  <si>
    <t>Prefeitura de Ressaquinha - MG</t>
  </si>
  <si>
    <t>Prefeitura de Riachinho - MG</t>
  </si>
  <si>
    <t>Prefeitura de Riacho dos Machados - MG</t>
  </si>
  <si>
    <t>Prefeitura de Ribeirão das Neves - MG</t>
  </si>
  <si>
    <t>Prefeitura de Ribeirão Vermelho - MG</t>
  </si>
  <si>
    <t>Prefeitura de Rio Acima - MG</t>
  </si>
  <si>
    <t>Prefeitura de Rio Casca - MG</t>
  </si>
  <si>
    <t>Prefeitura de Rio do Prado - MG</t>
  </si>
  <si>
    <t>Prefeitura de Rio Doce - MG</t>
  </si>
  <si>
    <t>Prefeitura de Rio Espera - MG</t>
  </si>
  <si>
    <t>Prefeitura de Rio Manso - MG</t>
  </si>
  <si>
    <t>Prefeitura de Rio Novo - MG</t>
  </si>
  <si>
    <t>Prefeitura de Rio Paranaíba - MG</t>
  </si>
  <si>
    <t>Prefeitura de Rio Pardo de Minas - MG</t>
  </si>
  <si>
    <t>Prefeitura de Rio Piracicaba - MG</t>
  </si>
  <si>
    <t>Prefeitura de Rio Pomba - MG</t>
  </si>
  <si>
    <t>Prefeitura de Rio Preto - MG</t>
  </si>
  <si>
    <t>Prefeitura de Rio Vermelho - MG</t>
  </si>
  <si>
    <t>Prefeitura de Ritápolis - MG</t>
  </si>
  <si>
    <t>Prefeitura de Rochedo de Minas - MG</t>
  </si>
  <si>
    <t>Prefeitura de Rodeiro - MG</t>
  </si>
  <si>
    <t>Prefeitura de Romaria - MG</t>
  </si>
  <si>
    <t>Prefeitura de Rosário da Limeira - MG</t>
  </si>
  <si>
    <t>Prefeitura de Rubelita - MG</t>
  </si>
  <si>
    <t>Prefeitura de Rubim - MG</t>
  </si>
  <si>
    <t>Prefeitura de Sabará - MG</t>
  </si>
  <si>
    <t>Prefeitura de Sabinópolis - MG</t>
  </si>
  <si>
    <t>Prefeitura de Sacramento - MG</t>
  </si>
  <si>
    <t>Prefeitura de Salinas - MG</t>
  </si>
  <si>
    <t>Prefeitura de Salto da Divisa - MG</t>
  </si>
  <si>
    <t>Prefeitura de Santa Bárbara - MG</t>
  </si>
  <si>
    <t>Prefeitura de Santa Bárbara do Leste - MG</t>
  </si>
  <si>
    <t>Prefeitura de Santa Bárbara do Monte Verde - MG</t>
  </si>
  <si>
    <t>Prefeitura de Santa Bárbara do Tugúrio - MG</t>
  </si>
  <si>
    <t>Prefeitura de Santa Cruz de Minas - MG</t>
  </si>
  <si>
    <t>Prefeitura de Santa Cruz de Salinas - MG</t>
  </si>
  <si>
    <t>Prefeitura de Santa Cruz do Escalvado - MG</t>
  </si>
  <si>
    <t>Prefeitura de Santa Efigênia de Minas - MG</t>
  </si>
  <si>
    <t>Prefeitura de Santa Fé de Minas - MG</t>
  </si>
  <si>
    <t>Prefeitura de Santa Helena de Minas - MG</t>
  </si>
  <si>
    <t>Prefeitura de Santa Juliana - MG</t>
  </si>
  <si>
    <t>Prefeitura de Santa Luzia - MG</t>
  </si>
  <si>
    <t>Prefeitura de Santa Margarida - MG</t>
  </si>
  <si>
    <t>Prefeitura de Santa Maria de Itabira - MG</t>
  </si>
  <si>
    <t>Prefeitura de Santa Maria do Salto - MG</t>
  </si>
  <si>
    <t>Prefeitura de Santa Maria do Suaçuí - MG</t>
  </si>
  <si>
    <t>Prefeitura de Santa Rita de Caldas - MG</t>
  </si>
  <si>
    <t>Prefeitura de Santa Rita de Jacutinga - MG</t>
  </si>
  <si>
    <t>Prefeitura de Santa Rita de Minas - MG</t>
  </si>
  <si>
    <t>Prefeitura de Santa Rita do Ibitipoca - MG</t>
  </si>
  <si>
    <t>Prefeitura de Santa Rita do Itueto - MG</t>
  </si>
  <si>
    <t>Prefeitura de Santa Rita do Sapucaí - MG</t>
  </si>
  <si>
    <t>Prefeitura de Santa Rosa da Serra - MG</t>
  </si>
  <si>
    <t>Prefeitura de Santa Vitória - MG</t>
  </si>
  <si>
    <t>Prefeitura de Santana da Vargem - MG</t>
  </si>
  <si>
    <t>Prefeitura de Santana de Cataguases - MG</t>
  </si>
  <si>
    <t>Prefeitura de Santana de Pirapama - MG</t>
  </si>
  <si>
    <t>Prefeitura de Santana do Deserto - MG</t>
  </si>
  <si>
    <t>Prefeitura de Santana do Garambéu - MG</t>
  </si>
  <si>
    <t>Prefeitura de Santana do Jacaré - MG</t>
  </si>
  <si>
    <t>Prefeitura de Santana do Manhuaçu - MG</t>
  </si>
  <si>
    <t>Prefeitura de Santana do Paraíso - MG</t>
  </si>
  <si>
    <t>Prefeitura de Santana do Riacho - MG</t>
  </si>
  <si>
    <t>Prefeitura de Santana dos Montes - MG</t>
  </si>
  <si>
    <t>Prefeitura de Santo Antônio do Amparo - MG</t>
  </si>
  <si>
    <t>Prefeitura de Santo Antônio do Aventureiro - MG</t>
  </si>
  <si>
    <t>Prefeitura de Santo Antônio do Grama - MG</t>
  </si>
  <si>
    <t>Prefeitura de Santo Antônio do Itambé - MG</t>
  </si>
  <si>
    <t>Prefeitura de Santo Antônio do Jacinto - MG</t>
  </si>
  <si>
    <t>Prefeitura de Santo Antônio do Monte - MG</t>
  </si>
  <si>
    <t>Prefeitura de Santo Antônio do Retiro - MG</t>
  </si>
  <si>
    <t>Prefeitura de Santo Antônio do Rio Abaixo - MG</t>
  </si>
  <si>
    <t>Prefeitura de Santo Hipólito - MG</t>
  </si>
  <si>
    <t>Prefeitura de Santos Dumont - MG</t>
  </si>
  <si>
    <t>Prefeitura de São Bento Abade - MG</t>
  </si>
  <si>
    <t>Prefeitura de São Brás do Suaçuí - MG</t>
  </si>
  <si>
    <t>Prefeitura de São Domingos das Dores - MG</t>
  </si>
  <si>
    <t>Prefeitura de São Domingos do Prata - MG</t>
  </si>
  <si>
    <t>Prefeitura de São Félix de Minas - MG</t>
  </si>
  <si>
    <t>Prefeitura de São Francisco - MG</t>
  </si>
  <si>
    <t>Prefeitura de São Francisco de Paula - MG</t>
  </si>
  <si>
    <t>Prefeitura de São Francisco de Sales - MG</t>
  </si>
  <si>
    <t>Prefeitura de São Francisco do Glória - MG</t>
  </si>
  <si>
    <t>Prefeitura de São Geraldo - MG</t>
  </si>
  <si>
    <t>Prefeitura de São Geraldo da Piedade - MG</t>
  </si>
  <si>
    <t>Prefeitura de São Geraldo do Baixio - MG</t>
  </si>
  <si>
    <t>Prefeitura de São Gonçalo do Abaeté - MG</t>
  </si>
  <si>
    <t>Prefeitura de São Gonçalo do Pará - MG</t>
  </si>
  <si>
    <t>Prefeitura de São Gonçalo do Rio Abaixo - MG</t>
  </si>
  <si>
    <t>Prefeitura de São Gonçalo do Rio Preto - MG</t>
  </si>
  <si>
    <t>Prefeitura de São Gonçalo do Sapucaí - MG</t>
  </si>
  <si>
    <t>Prefeitura de São Gotardo - MG</t>
  </si>
  <si>
    <t>Prefeitura de São João Batista do Glória - MG</t>
  </si>
  <si>
    <t>Prefeitura de São João da Lagoa - MG</t>
  </si>
  <si>
    <t>Prefeitura de São João da Mata - MG</t>
  </si>
  <si>
    <t>Prefeitura de São João da Ponte - MG</t>
  </si>
  <si>
    <t>Prefeitura de São João das Missões - MG</t>
  </si>
  <si>
    <t>Prefeitura de São João del Rei - MG</t>
  </si>
  <si>
    <t>Prefeitura de São João do Manhuaçu - MG</t>
  </si>
  <si>
    <t>Prefeitura de São João do Manteninha - MG</t>
  </si>
  <si>
    <t>Prefeitura de São João do Oriente - MG</t>
  </si>
  <si>
    <t>Prefeitura de São João do Pacuí - MG</t>
  </si>
  <si>
    <t>Prefeitura de São João do Paraíso - MG</t>
  </si>
  <si>
    <t>Prefeitura de São João Evangelista - MG</t>
  </si>
  <si>
    <t>Prefeitura de São João Nepomuceno - MG</t>
  </si>
  <si>
    <t>Prefeitura de São Joaquim de Bicas - MG</t>
  </si>
  <si>
    <t>Prefeitura de São José da Barra - MG</t>
  </si>
  <si>
    <t>Prefeitura de São José da Lapa - MG</t>
  </si>
  <si>
    <t>Prefeitura de São José da Safira - MG</t>
  </si>
  <si>
    <t>Prefeitura de São José da Varginha - MG</t>
  </si>
  <si>
    <t>Prefeitura de São José do Alegre - MG</t>
  </si>
  <si>
    <t>Prefeitura de São José do Divino - MG</t>
  </si>
  <si>
    <t>Prefeitura de São José do Goiabal - MG</t>
  </si>
  <si>
    <t>Prefeitura de São José do Jacuri - MG</t>
  </si>
  <si>
    <t>Prefeitura de São José do Mantimento - MG</t>
  </si>
  <si>
    <t>Prefeitura de São Lourenço - MG</t>
  </si>
  <si>
    <t>Prefeitura de São Miguel do Anta - MG</t>
  </si>
  <si>
    <t>Prefeitura de São Pedro da União - MG</t>
  </si>
  <si>
    <t>Prefeitura de São Pedro do Suaçuí - MG</t>
  </si>
  <si>
    <t>Prefeitura de São Pedro dos Ferros - MG</t>
  </si>
  <si>
    <t>Prefeitura de São Romão - MG</t>
  </si>
  <si>
    <t>Prefeitura de São Roque de Minas - MG</t>
  </si>
  <si>
    <t>Prefeitura de São Sebastião da Bela Vista - MG</t>
  </si>
  <si>
    <t>Prefeitura de São Sebastião da Vargem Alegre - MG</t>
  </si>
  <si>
    <t>Prefeitura de São Sebastião do Anta - MG</t>
  </si>
  <si>
    <t>Prefeitura de São Sebastião do Maranhão - MG</t>
  </si>
  <si>
    <t>Prefeitura de São Sebastião do Oeste - MG</t>
  </si>
  <si>
    <t>Prefeitura de São Sebastião do Paraíso - MG</t>
  </si>
  <si>
    <t>Prefeitura de São Sebastião do Rio Preto - MG</t>
  </si>
  <si>
    <t>Prefeitura de São Sebastião do Rio Verde - MG</t>
  </si>
  <si>
    <t>Prefeitura de São Thomé das Letras - MG</t>
  </si>
  <si>
    <t>Prefeitura de São Tiago - MG</t>
  </si>
  <si>
    <t>Prefeitura de São Tomás de Aquino - MG</t>
  </si>
  <si>
    <t>Prefeitura de São Vicente de Minas - MG</t>
  </si>
  <si>
    <t>Prefeitura de Sapucaí-Mirim - MG</t>
  </si>
  <si>
    <t>Prefeitura de Sardoá - MG</t>
  </si>
  <si>
    <t>Prefeitura de Sarzedo - MG</t>
  </si>
  <si>
    <t>Prefeitura de Sem Peixe - MG</t>
  </si>
  <si>
    <t>Prefeitura de Senador Amaral - MG</t>
  </si>
  <si>
    <t>Prefeitura de Senador Cortes - MG</t>
  </si>
  <si>
    <t>Prefeitura de Senador Firmino - MG</t>
  </si>
  <si>
    <t>Prefeitura de Senador José Bento - MG</t>
  </si>
  <si>
    <t>Prefeitura de Senador Modestino Gonçalves - MG</t>
  </si>
  <si>
    <t>Prefeitura de Senhora de Oliveira - MG</t>
  </si>
  <si>
    <t>Prefeitura de Senhora do Porto - MG</t>
  </si>
  <si>
    <t>Prefeitura de Senhora dos Remédios - MG</t>
  </si>
  <si>
    <t>Prefeitura de Sericita - MG</t>
  </si>
  <si>
    <t>Prefeitura de Seritinga - MG</t>
  </si>
  <si>
    <t>Prefeitura de Serra Azul de Minas - MG</t>
  </si>
  <si>
    <t>Prefeitura de Serra da Saudade - MG</t>
  </si>
  <si>
    <t>Prefeitura de Serra do Salitre - MG</t>
  </si>
  <si>
    <t>Prefeitura de Serra dos Aimorés - MG</t>
  </si>
  <si>
    <t>Prefeitura de Serrania - MG</t>
  </si>
  <si>
    <t>Prefeitura de Serranópolis de Minas - MG</t>
  </si>
  <si>
    <t>Prefeitura de Serranos - MG</t>
  </si>
  <si>
    <t>Prefeitura de Serro - MG</t>
  </si>
  <si>
    <t>Prefeitura de Sete Lagoas - MG</t>
  </si>
  <si>
    <t>Prefeitura de Setubinha - MG</t>
  </si>
  <si>
    <t>Prefeitura de Silveirânia - MG</t>
  </si>
  <si>
    <t>Prefeitura de Silvianópolis - MG</t>
  </si>
  <si>
    <t>Prefeitura de Simão Pereira - MG</t>
  </si>
  <si>
    <t>Prefeitura de Simonésia - MG</t>
  </si>
  <si>
    <t>Prefeitura de Sobrália - MG</t>
  </si>
  <si>
    <t>Prefeitura de Soledade de Minas - MG</t>
  </si>
  <si>
    <t>Prefeitura de Tabuleiro - MG</t>
  </si>
  <si>
    <t>Prefeitura de Taiobeiras - MG</t>
  </si>
  <si>
    <t>Prefeitura de Taparuba - MG</t>
  </si>
  <si>
    <t>Prefeitura de Tapira - MG</t>
  </si>
  <si>
    <t>Prefeitura de Tapiraí - MG</t>
  </si>
  <si>
    <t>Prefeitura de Taquaraçu de Minas - MG</t>
  </si>
  <si>
    <t>Prefeitura de Tarumirim - MG</t>
  </si>
  <si>
    <t>Prefeitura de Teixeiras - MG</t>
  </si>
  <si>
    <t>Prefeitura de Teófilo Otoni - MG</t>
  </si>
  <si>
    <t>Prefeitura de Timóteo - MG</t>
  </si>
  <si>
    <t>Prefeitura de Tiradentes - MG</t>
  </si>
  <si>
    <t>Prefeitura de Tiros - MG</t>
  </si>
  <si>
    <t>Prefeitura de Tocantins - MG</t>
  </si>
  <si>
    <t>Prefeitura de Tocos do Moji - MG</t>
  </si>
  <si>
    <t>Prefeitura de Toledo - MG</t>
  </si>
  <si>
    <t>Prefeitura de Tombos - MG</t>
  </si>
  <si>
    <t>Prefeitura de Três Corações - MG</t>
  </si>
  <si>
    <t>Prefeitura de Três Marias - MG</t>
  </si>
  <si>
    <t>Prefeitura de Três Pontas - MG</t>
  </si>
  <si>
    <t>Prefeitura de Tumiritinga - MG</t>
  </si>
  <si>
    <t>Prefeitura de Tupaciguara - MG</t>
  </si>
  <si>
    <t>Prefeitura de Turmalina - MG</t>
  </si>
  <si>
    <t>Prefeitura de Turvolândia - MG</t>
  </si>
  <si>
    <t>Prefeitura de Ubá - MG</t>
  </si>
  <si>
    <t>Prefeitura de Ubaí - MG</t>
  </si>
  <si>
    <t>Prefeitura de Ubaporanga - MG</t>
  </si>
  <si>
    <t>Prefeitura de Uberaba - MG</t>
  </si>
  <si>
    <t>Prefeitura de Uberlândia - MG</t>
  </si>
  <si>
    <t>Prefeitura de Umburatiba - MG</t>
  </si>
  <si>
    <t>Prefeitura de Unaí - MG</t>
  </si>
  <si>
    <t>Prefeitura de União de Minas - MG</t>
  </si>
  <si>
    <t>Prefeitura de Uruana de Minas - MG</t>
  </si>
  <si>
    <t>Prefeitura de Urucânia - MG</t>
  </si>
  <si>
    <t>Prefeitura de Urucuia - MG</t>
  </si>
  <si>
    <t>Prefeitura de Vargem Alegre - MG</t>
  </si>
  <si>
    <t>Prefeitura de Vargem Bonita - MG</t>
  </si>
  <si>
    <t>Prefeitura de Vargem Grande do Rio Pardo - MG</t>
  </si>
  <si>
    <t>Prefeitura de Varginha - MG</t>
  </si>
  <si>
    <t>Prefeitura de Varjão de Minas - MG</t>
  </si>
  <si>
    <t>Prefeitura de Várzea da Palma - MG</t>
  </si>
  <si>
    <t>Prefeitura de Varzelândia - MG</t>
  </si>
  <si>
    <t>Prefeitura de Vazante - MG</t>
  </si>
  <si>
    <t>Prefeitura de Verdelândia - MG</t>
  </si>
  <si>
    <t>Prefeitura de Veredinha - MG</t>
  </si>
  <si>
    <t>Prefeitura de Veríssimo - MG</t>
  </si>
  <si>
    <t>Prefeitura de Vermelho Novo - MG</t>
  </si>
  <si>
    <t>Prefeitura de Vespasiano - MG</t>
  </si>
  <si>
    <t>Prefeitura de Viçosa - MG</t>
  </si>
  <si>
    <t>Prefeitura de Vieiras - MG</t>
  </si>
  <si>
    <t>Prefeitura de Virgem da Lapa - MG</t>
  </si>
  <si>
    <t>Prefeitura de Virgínia - MG</t>
  </si>
  <si>
    <t>Prefeitura de Virginópolis - MG</t>
  </si>
  <si>
    <t>Prefeitura de Virgolândia - MG</t>
  </si>
  <si>
    <t>Prefeitura de Visconde do Rio Branco - MG</t>
  </si>
  <si>
    <t>Prefeitura de Volta Grande - MG</t>
  </si>
  <si>
    <t>Prefeitura de Wenceslau Braz - MG</t>
  </si>
  <si>
    <t>Prefeitura de Água Clara - MS</t>
  </si>
  <si>
    <t>Prefeitura de Alcinópolis - MS</t>
  </si>
  <si>
    <t>Prefeitura de Amambaí - MS</t>
  </si>
  <si>
    <t>Prefeitura de Anastácio - MS</t>
  </si>
  <si>
    <t>Prefeitura de Anaurilândia - MS</t>
  </si>
  <si>
    <t>Prefeitura de Angélica - MS</t>
  </si>
  <si>
    <t>Prefeitura de Antônio João - MS</t>
  </si>
  <si>
    <t>Prefeitura de Aparecida do Taboado - MS</t>
  </si>
  <si>
    <t>Prefeitura de Aquidauana - MS</t>
  </si>
  <si>
    <t>Prefeitura de Aral Moreira - MS</t>
  </si>
  <si>
    <t>Prefeitura de Bandeirantes - MS</t>
  </si>
  <si>
    <t>Prefeitura de Bataguassu - MS</t>
  </si>
  <si>
    <t>Prefeitura de Batayporã - MS</t>
  </si>
  <si>
    <t>Prefeitura de Bela Vista - MS</t>
  </si>
  <si>
    <t>Prefeitura de Bodoquena - MS</t>
  </si>
  <si>
    <t>Prefeitura de Bonito - MS</t>
  </si>
  <si>
    <t>Prefeitura de Brasilândia - MS</t>
  </si>
  <si>
    <t>Prefeitura de Caarapó - MS</t>
  </si>
  <si>
    <t>Prefeitura de Camapuã - MS</t>
  </si>
  <si>
    <t>Prefeitura de Campo Grande - MS</t>
  </si>
  <si>
    <t>Prefeitura de Caracol - MS</t>
  </si>
  <si>
    <t>Prefeitura de Cassilândia - MS</t>
  </si>
  <si>
    <t>Prefeitura de Chapadão do Sul - MS</t>
  </si>
  <si>
    <t>Prefeitura de Corguinho - MS</t>
  </si>
  <si>
    <t>Prefeitura de Coronel Sapucaia - MS</t>
  </si>
  <si>
    <t>Prefeitura de Corumbá - MS</t>
  </si>
  <si>
    <t>Prefeitura de Costa Rica - MS</t>
  </si>
  <si>
    <t>Prefeitura de Coxim - MS</t>
  </si>
  <si>
    <t>Prefeitura de Deodápolis - MS</t>
  </si>
  <si>
    <t>Prefeitura de Dois Irmãos do Buriti - MS</t>
  </si>
  <si>
    <t>Prefeitura de Douradina - MS</t>
  </si>
  <si>
    <t>Prefeitura de Dourados - MS</t>
  </si>
  <si>
    <t>Prefeitura de Eldorado - MS</t>
  </si>
  <si>
    <t>Prefeitura de Fátima do Sul - MS</t>
  </si>
  <si>
    <t>Prefeitura de Figueirão - MS</t>
  </si>
  <si>
    <t>Prefeitura de Glória de Dourados - MS</t>
  </si>
  <si>
    <t>Prefeitura de Guia Lopes da Laguna - MS</t>
  </si>
  <si>
    <t>Prefeitura de Iguatemi - MS</t>
  </si>
  <si>
    <t>Prefeitura de Inocência - MS</t>
  </si>
  <si>
    <t>Prefeitura de Itaporã - MS</t>
  </si>
  <si>
    <t>Prefeitura de Itaquiraí - MS</t>
  </si>
  <si>
    <t>Prefeitura de Ivinhema - MS</t>
  </si>
  <si>
    <t>Prefeitura de Japorã - MS</t>
  </si>
  <si>
    <t>Prefeitura de Jaraguari - MS</t>
  </si>
  <si>
    <t>Prefeitura de Jardim - MS</t>
  </si>
  <si>
    <t>Prefeitura de Jateí - MS</t>
  </si>
  <si>
    <t>Prefeitura de Jutí - MS</t>
  </si>
  <si>
    <t>Prefeitura de Ladário - MS</t>
  </si>
  <si>
    <t>Prefeitura de Laguna Carapã - MS</t>
  </si>
  <si>
    <t>Prefeitura de Maracaju - MS</t>
  </si>
  <si>
    <t>Prefeitura de Miranda - MS</t>
  </si>
  <si>
    <t>Prefeitura de Mundo Novo - MS</t>
  </si>
  <si>
    <t>Prefeitura de Naviraí - MS</t>
  </si>
  <si>
    <t>Prefeitura de Nioaque - MS</t>
  </si>
  <si>
    <t>Prefeitura de Nova Alvorada do Sul - MS</t>
  </si>
  <si>
    <t>Prefeitura de Nova Andradina - MS</t>
  </si>
  <si>
    <t>Prefeitura de Novo Horizonte do Sul - MS</t>
  </si>
  <si>
    <t>Prefeitura de Paraíso das Águas - MS</t>
  </si>
  <si>
    <t>Prefeitura de Paranaíba - MS</t>
  </si>
  <si>
    <t>Prefeitura de Paranhos - MS</t>
  </si>
  <si>
    <t>Prefeitura de Pedro Gomes - MS</t>
  </si>
  <si>
    <t>Prefeitura de Ponta Porã - MS</t>
  </si>
  <si>
    <t>Prefeitura de Porto Murtinho - MS</t>
  </si>
  <si>
    <t>Prefeitura de Ribas do Rio Pardo - MS</t>
  </si>
  <si>
    <t>Prefeitura de Rio Brilhante - MS</t>
  </si>
  <si>
    <t>Prefeitura de Rio Negro - MS</t>
  </si>
  <si>
    <t>Prefeitura de Rio Verde de Mato Grosso - MS</t>
  </si>
  <si>
    <t>Prefeitura de Rochedo - MS</t>
  </si>
  <si>
    <t>Prefeitura de Santa Rita do Pardo - MS</t>
  </si>
  <si>
    <t>Prefeitura de São Gabriel do Oeste - MS</t>
  </si>
  <si>
    <t>Prefeitura de Selvíria - MS</t>
  </si>
  <si>
    <t>Prefeitura de Sete Quedas - MS</t>
  </si>
  <si>
    <t>Prefeitura de Sidrolândia - MS</t>
  </si>
  <si>
    <t>Prefeitura de Sonora - MS</t>
  </si>
  <si>
    <t>Prefeitura de Tacuru - MS</t>
  </si>
  <si>
    <t>Prefeitura de Taquarussu - MS</t>
  </si>
  <si>
    <t>Prefeitura de Terenos - MS</t>
  </si>
  <si>
    <t>Prefeitura de Três Lagoas - MS</t>
  </si>
  <si>
    <t>Prefeitura de Vicentina - MS</t>
  </si>
  <si>
    <t>Prefeitura de Acorizal - MT</t>
  </si>
  <si>
    <t>Prefeitura de Água Boa - MT</t>
  </si>
  <si>
    <t>Prefeitura de Alta Floresta - MT</t>
  </si>
  <si>
    <t>Prefeitura de Alto Araguaia - MT</t>
  </si>
  <si>
    <t>Prefeitura de Alto Boa Vista - MT</t>
  </si>
  <si>
    <t>Prefeitura de Alto Garças - MT</t>
  </si>
  <si>
    <t>Prefeitura de Alto Paraguai - MT</t>
  </si>
  <si>
    <t>Prefeitura de Alto Taquari - MT</t>
  </si>
  <si>
    <t>Prefeitura de Apiacás - MT</t>
  </si>
  <si>
    <t>Prefeitura de Araguaiana - MT</t>
  </si>
  <si>
    <t>Prefeitura de Araguainha - MT</t>
  </si>
  <si>
    <t>Prefeitura de Araputanga - MT</t>
  </si>
  <si>
    <t>Prefeitura de Arenápolis - MT</t>
  </si>
  <si>
    <t>Prefeitura de Aripuanã - MT</t>
  </si>
  <si>
    <t>Prefeitura de Barão de Melgaço - MT</t>
  </si>
  <si>
    <t>Prefeitura de Barra do Bugres - MT</t>
  </si>
  <si>
    <t>Prefeitura de Barra do Garças - MT</t>
  </si>
  <si>
    <t>Prefeitura de Bom Jesus do Araguaia - MT</t>
  </si>
  <si>
    <t>Prefeitura de Brasnorte - MT</t>
  </si>
  <si>
    <t>Prefeitura de Cáceres - MT</t>
  </si>
  <si>
    <t>Prefeitura de Campinápolis - MT</t>
  </si>
  <si>
    <t>Prefeitura de Campo Novo do Parecis - MT</t>
  </si>
  <si>
    <t>Prefeitura de Campo Verde - MT</t>
  </si>
  <si>
    <t>Prefeitura de Campos de Júlio - MT</t>
  </si>
  <si>
    <t>Prefeitura de Canabrava do Norte - MT</t>
  </si>
  <si>
    <t>Prefeitura de Canarana - MT</t>
  </si>
  <si>
    <t>Prefeitura de Carlinda - MT</t>
  </si>
  <si>
    <t>Prefeitura de Castanheira - MT</t>
  </si>
  <si>
    <t>Prefeitura de Chapada dos Guimarães - MT</t>
  </si>
  <si>
    <t>Prefeitura de Cláudia - MT</t>
  </si>
  <si>
    <t>Prefeitura de Cocalinho - MT</t>
  </si>
  <si>
    <t>Prefeitura de Colíder - MT</t>
  </si>
  <si>
    <t>Prefeitura de Colniza - MT</t>
  </si>
  <si>
    <t>Prefeitura de Comodoro - MT</t>
  </si>
  <si>
    <t>Prefeitura de Confresa - MT</t>
  </si>
  <si>
    <t>Prefeitura de Conquista d'Oeste - MT</t>
  </si>
  <si>
    <t>Prefeitura de Cotriguaçu - MT</t>
  </si>
  <si>
    <t>Prefeitura de Cuiabá - MT</t>
  </si>
  <si>
    <t>Prefeitura de Curvelândia - MT</t>
  </si>
  <si>
    <t>Prefeitura de Denise - MT</t>
  </si>
  <si>
    <t>Prefeitura de Diamantino - MT</t>
  </si>
  <si>
    <t>Prefeitura de Dom Aquino - MT</t>
  </si>
  <si>
    <t>Prefeitura de Feliz Natal - MT</t>
  </si>
  <si>
    <t>Prefeitura de Figueirópolis d'Oeste - MT</t>
  </si>
  <si>
    <t>Prefeitura de Gaúcha do Norte - MT</t>
  </si>
  <si>
    <t>Prefeitura de General Carneiro - MT</t>
  </si>
  <si>
    <t>Prefeitura de Glória d'Oeste - MT</t>
  </si>
  <si>
    <t>Prefeitura de Guarantã do Norte - MT</t>
  </si>
  <si>
    <t>Prefeitura de Guiratinga - MT</t>
  </si>
  <si>
    <t>Prefeitura de Indiavaí - MT</t>
  </si>
  <si>
    <t>Prefeitura de Ipiranga do Norte - MT</t>
  </si>
  <si>
    <t>Prefeitura de Itanhangá - MT</t>
  </si>
  <si>
    <t>Prefeitura de Itaúba - MT</t>
  </si>
  <si>
    <t>Prefeitura de Itiquira - MT</t>
  </si>
  <si>
    <t>Prefeitura de Jaciara - MT</t>
  </si>
  <si>
    <t>Prefeitura de Jangada - MT</t>
  </si>
  <si>
    <t>Prefeitura de Jauru - MT</t>
  </si>
  <si>
    <t>Prefeitura de Juara - MT</t>
  </si>
  <si>
    <t>Prefeitura de Juína - MT</t>
  </si>
  <si>
    <t>Prefeitura de Juruena - MT</t>
  </si>
  <si>
    <t>Prefeitura de Juscimeira - MT</t>
  </si>
  <si>
    <t>Prefeitura de Lambari d'Oeste - MT</t>
  </si>
  <si>
    <t>Prefeitura de Lucas do Rio Verde - MT</t>
  </si>
  <si>
    <t>Prefeitura de Luciara - MT</t>
  </si>
  <si>
    <t>Prefeitura de Marcelândia - MT</t>
  </si>
  <si>
    <t>Prefeitura de Matupá - MT</t>
  </si>
  <si>
    <t>Prefeitura de Mirassol d'Oeste - MT</t>
  </si>
  <si>
    <t>Prefeitura de Nobres - MT</t>
  </si>
  <si>
    <t>Prefeitura de Nortelândia - MT</t>
  </si>
  <si>
    <t>Prefeitura de Nossa Senhora do Livramento - MT</t>
  </si>
  <si>
    <t>Prefeitura de Nova Bandeirantes - MT</t>
  </si>
  <si>
    <t>Prefeitura de Nova Brasilândia - MT</t>
  </si>
  <si>
    <t>Prefeitura de Nova Canaã do Norte - MT</t>
  </si>
  <si>
    <t>Prefeitura de Nova Guarita - MT</t>
  </si>
  <si>
    <t>Prefeitura de Nova Lacerda - MT</t>
  </si>
  <si>
    <t>Prefeitura de Nova Marilândia - MT</t>
  </si>
  <si>
    <t>Prefeitura de Nova Maringá - MT</t>
  </si>
  <si>
    <t>Prefeitura de Nova Monte verde - MT</t>
  </si>
  <si>
    <t>Prefeitura de Nova Mutum - MT</t>
  </si>
  <si>
    <t>Prefeitura de Nova Nazaré - MT</t>
  </si>
  <si>
    <t>Prefeitura de Nova Olímpia - MT</t>
  </si>
  <si>
    <t>Prefeitura de Nova Santa Helena - MT</t>
  </si>
  <si>
    <t>Prefeitura de Nova Ubiratã - MT</t>
  </si>
  <si>
    <t>Prefeitura de Nova Xavantina - MT</t>
  </si>
  <si>
    <t>Prefeitura de Novo Horizonte do Norte - MT</t>
  </si>
  <si>
    <t>Prefeitura de Novo Mundo - MT</t>
  </si>
  <si>
    <t>Prefeitura de Novo Santo Antônio - MT</t>
  </si>
  <si>
    <t>Prefeitura de Novo São Joaquim - MT</t>
  </si>
  <si>
    <t>Prefeitura de Paranaitá - MT</t>
  </si>
  <si>
    <t>Prefeitura de Paranatinga - MT</t>
  </si>
  <si>
    <t>Prefeitura de Pedra Preta - MT</t>
  </si>
  <si>
    <t>Prefeitura de Peixoto de Azevedo - MT</t>
  </si>
  <si>
    <t>Prefeitura de Planalto da Serra - MT</t>
  </si>
  <si>
    <t>Prefeitura de Poconé - MT</t>
  </si>
  <si>
    <t>Prefeitura de Pontal do Araguaia - MT</t>
  </si>
  <si>
    <t>Prefeitura de Ponte Branca - MT</t>
  </si>
  <si>
    <t>Prefeitura de Pontes e Lacerda - MT</t>
  </si>
  <si>
    <t>Prefeitura de Porto Alegre do Norte - MT</t>
  </si>
  <si>
    <t>Prefeitura de Porto dos Gaúchos - MT</t>
  </si>
  <si>
    <t>Prefeitura de Porto Esperidião - MT</t>
  </si>
  <si>
    <t>Prefeitura de Porto Estrela - MT</t>
  </si>
  <si>
    <t>Prefeitura de Poxoréu - MT</t>
  </si>
  <si>
    <t>Prefeitura de Primavera do Leste - MT</t>
  </si>
  <si>
    <t>Prefeitura de Querência - MT</t>
  </si>
  <si>
    <t>Prefeitura de Reserva do Cabaçal - MT</t>
  </si>
  <si>
    <t>Prefeitura de Ribeirão Cascalheira - MT</t>
  </si>
  <si>
    <t>Prefeitura de Ribeirãozinho - MT</t>
  </si>
  <si>
    <t>Prefeitura de Rio Branco - MT</t>
  </si>
  <si>
    <t>Prefeitura de Rondolândia - MT</t>
  </si>
  <si>
    <t>Prefeitura de Rondonópolis - MT</t>
  </si>
  <si>
    <t>Prefeitura de Rosário Oeste - MT</t>
  </si>
  <si>
    <t>Prefeitura de Salto do Céu - MT</t>
  </si>
  <si>
    <t>Prefeitura de Santa Carmem - MT</t>
  </si>
  <si>
    <t>Prefeitura de Santa Cruz do Xingu - MT</t>
  </si>
  <si>
    <t>Prefeitura de Santa Rita do Trivelato - MT</t>
  </si>
  <si>
    <t>Prefeitura de Santa Terezinha - MT</t>
  </si>
  <si>
    <t>Prefeitura de Santo Afonso - MT</t>
  </si>
  <si>
    <t>Prefeitura de Santo Antônio do Leste - MT</t>
  </si>
  <si>
    <t>Prefeitura de Santo Antônio do Leverger - MT</t>
  </si>
  <si>
    <t>Prefeitura de São Félix do Araguaia - MT</t>
  </si>
  <si>
    <t>Prefeitura de São José do Povo - MT</t>
  </si>
  <si>
    <t>Prefeitura de São José do Rio Claro - MT</t>
  </si>
  <si>
    <t>Prefeitura de São José do Xingu - MT</t>
  </si>
  <si>
    <t>Prefeitura de São José dos Quatro Marcos - MT</t>
  </si>
  <si>
    <t>Prefeitura de São Pedro da Cipa - MT</t>
  </si>
  <si>
    <t>Prefeitura de Sapezal - MT</t>
  </si>
  <si>
    <t>Prefeitura de Serra Nova Dourada - MT</t>
  </si>
  <si>
    <t>Prefeitura de Sinop - MT</t>
  </si>
  <si>
    <t>Prefeitura de Sorriso - MT</t>
  </si>
  <si>
    <t>Prefeitura de Tabaporã - MT</t>
  </si>
  <si>
    <t>Prefeitura de Tangará da Serra - MT</t>
  </si>
  <si>
    <t>Prefeitura de Tapurah - MT</t>
  </si>
  <si>
    <t>Prefeitura de Terra Nova do Norte - MT</t>
  </si>
  <si>
    <t>Prefeitura de Tesouro - MT</t>
  </si>
  <si>
    <t>Prefeitura de Torixoréu - MT</t>
  </si>
  <si>
    <t>Prefeitura de União do Sul - MT</t>
  </si>
  <si>
    <t>Prefeitura de Vale de São Domingos - MT</t>
  </si>
  <si>
    <t>Prefeitura de Várzea Grande - MT</t>
  </si>
  <si>
    <t>Prefeitura de Vera - MT</t>
  </si>
  <si>
    <t>Prefeitura de Vila Bela da Santíssima Trindade - MT</t>
  </si>
  <si>
    <t>Prefeitura de Vila Rica - MT</t>
  </si>
  <si>
    <t>Prefeitura de Abaetetuba - PA</t>
  </si>
  <si>
    <t>Prefeitura de Abel Figueiredo - PA</t>
  </si>
  <si>
    <t>Prefeitura de Acará - PA</t>
  </si>
  <si>
    <t>Prefeitura de Afuá - PA</t>
  </si>
  <si>
    <t>Prefeitura de Água Azul do Norte - PA</t>
  </si>
  <si>
    <t>Prefeitura de Alenquer - PA</t>
  </si>
  <si>
    <t>Prefeitura de Almeirim - PA</t>
  </si>
  <si>
    <t>Prefeitura de Altamira - PA</t>
  </si>
  <si>
    <t>Prefeitura de Anajás - PA</t>
  </si>
  <si>
    <t>Prefeitura de Ananindeua - PA</t>
  </si>
  <si>
    <t>Prefeitura de Anapu - PA</t>
  </si>
  <si>
    <t>Prefeitura de Augusto Corrêa - PA</t>
  </si>
  <si>
    <t>Prefeitura de Aurora do Pará - PA</t>
  </si>
  <si>
    <t>Prefeitura de Aveiro - PA</t>
  </si>
  <si>
    <t>Prefeitura de Bagre - PA</t>
  </si>
  <si>
    <t>Prefeitura de Baião - PA</t>
  </si>
  <si>
    <t>Prefeitura de Bannach - PA</t>
  </si>
  <si>
    <t>Prefeitura de Barcarena - PA</t>
  </si>
  <si>
    <t>Prefeitura de Belém - PA</t>
  </si>
  <si>
    <t>Prefeitura de Belterra - PA</t>
  </si>
  <si>
    <t>Prefeitura de Benevides - PA</t>
  </si>
  <si>
    <t>Prefeitura de Bom Jesus do Tocantins - PA</t>
  </si>
  <si>
    <t>Prefeitura de Bonito - PA</t>
  </si>
  <si>
    <t>Prefeitura de Bragança - PA</t>
  </si>
  <si>
    <t>Prefeitura de Brasil Novo - PA</t>
  </si>
  <si>
    <t>Prefeitura de Brejo Grande do Araguaia - PA</t>
  </si>
  <si>
    <t>Prefeitura de Breu Branco - PA</t>
  </si>
  <si>
    <t>Prefeitura de Breves - PA</t>
  </si>
  <si>
    <t>Prefeitura de Bujaru - PA</t>
  </si>
  <si>
    <t>Prefeitura de Cachoeira do Arari - PA</t>
  </si>
  <si>
    <t>Prefeitura de Cachoeira do Piriá - PA</t>
  </si>
  <si>
    <t>Prefeitura de Cametá - PA</t>
  </si>
  <si>
    <t>Prefeitura de Canaã dos Carajás - PA</t>
  </si>
  <si>
    <t>Prefeitura de Capanema - PA</t>
  </si>
  <si>
    <t>Prefeitura de Capitão Poço - PA</t>
  </si>
  <si>
    <t>Prefeitura de Castanhal - PA</t>
  </si>
  <si>
    <t>Prefeitura de Chaves - PA</t>
  </si>
  <si>
    <t>Prefeitura de Colares - PA</t>
  </si>
  <si>
    <t>Prefeitura de Conceição do Araguaia - PA</t>
  </si>
  <si>
    <t>Prefeitura de Concórdia do Pará - PA</t>
  </si>
  <si>
    <t>Prefeitura de Cumaru do Norte - PA</t>
  </si>
  <si>
    <t>Prefeitura de Curionópolis - PA</t>
  </si>
  <si>
    <t>Prefeitura de Curralinho - PA</t>
  </si>
  <si>
    <t>Prefeitura de Curuá - PA</t>
  </si>
  <si>
    <t>Prefeitura de Curuçá - PA</t>
  </si>
  <si>
    <t>Prefeitura de Dom Eliseu - PA</t>
  </si>
  <si>
    <t>Prefeitura de Eldorado dos Carajás - PA</t>
  </si>
  <si>
    <t>Prefeitura de Faro - PA</t>
  </si>
  <si>
    <t>Prefeitura de Floresta do Araguaia - PA</t>
  </si>
  <si>
    <t>Prefeitura de Garrafão do Norte - PA</t>
  </si>
  <si>
    <t>Prefeitura de Goianésia do Pará - PA</t>
  </si>
  <si>
    <t>Prefeitura de Gurupá - PA</t>
  </si>
  <si>
    <t>Prefeitura de Igarapé-Açu - PA</t>
  </si>
  <si>
    <t>Prefeitura de Igarapé-Miri - PA</t>
  </si>
  <si>
    <t>Prefeitura de Inhangapi - PA</t>
  </si>
  <si>
    <t>Prefeitura de Ipixuna do Pará - PA</t>
  </si>
  <si>
    <t>Prefeitura de Irituia - PA</t>
  </si>
  <si>
    <t>Prefeitura de Itaituba - PA</t>
  </si>
  <si>
    <t>Prefeitura de Itupiranga - PA</t>
  </si>
  <si>
    <t>Prefeitura de Jacareacanga - PA</t>
  </si>
  <si>
    <t>Prefeitura de Jacundá - PA</t>
  </si>
  <si>
    <t>Prefeitura de Juruti - PA</t>
  </si>
  <si>
    <t>Prefeitura de Limoeiro do Ajuru - PA</t>
  </si>
  <si>
    <t>Prefeitura de Mãe do Rio - PA</t>
  </si>
  <si>
    <t>Prefeitura de Magalhães Barata - PA</t>
  </si>
  <si>
    <t>Prefeitura de Marabá - PA</t>
  </si>
  <si>
    <t>Prefeitura de Maracanã - PA</t>
  </si>
  <si>
    <t>Prefeitura de Marapanim - PA</t>
  </si>
  <si>
    <t>Prefeitura de Marituba - PA</t>
  </si>
  <si>
    <t>Prefeitura de Medicilândia - PA</t>
  </si>
  <si>
    <t>Prefeitura de Melgaço - PA</t>
  </si>
  <si>
    <t>Prefeitura de Mocajuba - PA</t>
  </si>
  <si>
    <t>Prefeitura de Moju - PA</t>
  </si>
  <si>
    <t>Prefeitura de Mojuí dos Campos - PA</t>
  </si>
  <si>
    <t>Prefeitura de Monte Alegre - PA</t>
  </si>
  <si>
    <t>Prefeitura de Muaná - PA</t>
  </si>
  <si>
    <t>Prefeitura de Nova Esperança do Piriá - PA</t>
  </si>
  <si>
    <t>Prefeitura de Nova Ipixuna - PA</t>
  </si>
  <si>
    <t>Prefeitura de Nova Timboteua - PA</t>
  </si>
  <si>
    <t>Prefeitura de Novo Progresso - PA</t>
  </si>
  <si>
    <t>Prefeitura de Novo Repartimento - PA</t>
  </si>
  <si>
    <t>Prefeitura de Óbidos - PA</t>
  </si>
  <si>
    <t>Prefeitura de Oeiras do Pará - PA</t>
  </si>
  <si>
    <t>Prefeitura de Oriximiná - PA</t>
  </si>
  <si>
    <t>Prefeitura de Ourém - PA</t>
  </si>
  <si>
    <t>Prefeitura de Ourilândia do Norte - PA</t>
  </si>
  <si>
    <t>Prefeitura de Pacajá - PA</t>
  </si>
  <si>
    <t>Prefeitura de Palestina do Pará - PA</t>
  </si>
  <si>
    <t>Prefeitura de Paragominas - PA</t>
  </si>
  <si>
    <t>Prefeitura de Parauapebas - PA</t>
  </si>
  <si>
    <t>Prefeitura de Pau d'Arco - PA</t>
  </si>
  <si>
    <t>Prefeitura de Peixe-Boi - PA</t>
  </si>
  <si>
    <t>Prefeitura de Piçarra - PA</t>
  </si>
  <si>
    <t>Prefeitura de Placas - PA</t>
  </si>
  <si>
    <t>Prefeitura de Ponta de Pedras - PA</t>
  </si>
  <si>
    <t>Prefeitura de Portel - PA</t>
  </si>
  <si>
    <t>Prefeitura de Porto de Moz - PA</t>
  </si>
  <si>
    <t>Prefeitura de Prainha - PA</t>
  </si>
  <si>
    <t>Prefeitura de Primavera - PA</t>
  </si>
  <si>
    <t>Prefeitura de Quatipuru - PA</t>
  </si>
  <si>
    <t>Prefeitura de Redenção - PA</t>
  </si>
  <si>
    <t>Prefeitura de Rio Maria - PA</t>
  </si>
  <si>
    <t>Prefeitura de Rondon do Pará - PA</t>
  </si>
  <si>
    <t>Prefeitura de Rurópolis - PA</t>
  </si>
  <si>
    <t>Prefeitura de Salinópolis - PA</t>
  </si>
  <si>
    <t>Prefeitura de Salvaterra - PA</t>
  </si>
  <si>
    <t>Prefeitura de Santa Bárbara do Pará - PA</t>
  </si>
  <si>
    <t>Prefeitura de Santa Cruz do Arari - PA</t>
  </si>
  <si>
    <t>Prefeitura de Santa Isabel do Pará - PA</t>
  </si>
  <si>
    <t>Prefeitura de Santa Luzia do Pará - PA</t>
  </si>
  <si>
    <t>Prefeitura de Santa Maria das Barreiras - PA</t>
  </si>
  <si>
    <t>Prefeitura de Santa Maria do Pará - PA</t>
  </si>
  <si>
    <t>Prefeitura de Santana do Araguaia - PA</t>
  </si>
  <si>
    <t>Prefeitura de Santarém - PA</t>
  </si>
  <si>
    <t>Prefeitura de Santarém Novo - PA</t>
  </si>
  <si>
    <t>Prefeitura de Santo Antônio do Tauá - PA</t>
  </si>
  <si>
    <t>Prefeitura de São Caetano de Odivelas - PA</t>
  </si>
  <si>
    <t>Prefeitura de São Domingos do Araguaia - PA</t>
  </si>
  <si>
    <t>Prefeitura de São Domingos do Capim - PA</t>
  </si>
  <si>
    <t>Prefeitura de São Félix do Xingu - PA</t>
  </si>
  <si>
    <t>Prefeitura de São Francisco do Pará - PA</t>
  </si>
  <si>
    <t>Prefeitura de São Geraldo do Araguaia - PA</t>
  </si>
  <si>
    <t>Prefeitura de São João da Ponta - PA</t>
  </si>
  <si>
    <t>Prefeitura de São João de Pirabas - PA</t>
  </si>
  <si>
    <t>Prefeitura de São João do Araguaia - PA</t>
  </si>
  <si>
    <t>Prefeitura de São Miguel do Guamá - PA</t>
  </si>
  <si>
    <t>Prefeitura de São Sebastião da Boa Vista - PA</t>
  </si>
  <si>
    <t>Prefeitura de Sapucaia - PA</t>
  </si>
  <si>
    <t>Prefeitura de Senador José Porfírio - PA</t>
  </si>
  <si>
    <t>Prefeitura de Soure - PA</t>
  </si>
  <si>
    <t>Prefeitura de Tailândia - PA</t>
  </si>
  <si>
    <t>Prefeitura de Terra Alta - PA</t>
  </si>
  <si>
    <t>Prefeitura de Terra Santa - PA</t>
  </si>
  <si>
    <t>Prefeitura de Tomé-Açú - PA</t>
  </si>
  <si>
    <t>Prefeitura de Tracuateua - PA</t>
  </si>
  <si>
    <t>Prefeitura de Trairão - PA</t>
  </si>
  <si>
    <t>Prefeitura de Tucumã - PA</t>
  </si>
  <si>
    <t>Prefeitura de Tucuruí - PA</t>
  </si>
  <si>
    <t>Prefeitura de Ulianópolis - PA</t>
  </si>
  <si>
    <t>Prefeitura de Uruará - PA</t>
  </si>
  <si>
    <t>Prefeitura de Vigia - PA</t>
  </si>
  <si>
    <t>Prefeitura de Viseu - PA</t>
  </si>
  <si>
    <t>Prefeitura de Vitória do Xingu - PA</t>
  </si>
  <si>
    <t>Prefeitura de Xinguara - PA</t>
  </si>
  <si>
    <t>Prefeitura de Água Branca - PB</t>
  </si>
  <si>
    <t>Prefeitura de Aguiar - PB</t>
  </si>
  <si>
    <t>Prefeitura de Alagoa Grande - PB</t>
  </si>
  <si>
    <t>Prefeitura de Alagoa Nova - PB</t>
  </si>
  <si>
    <t>Prefeitura de Alagoinha - PB</t>
  </si>
  <si>
    <t>Prefeitura de Alcantil - PB</t>
  </si>
  <si>
    <t>Prefeitura de Algodão de Jandaíra - PB</t>
  </si>
  <si>
    <t>Prefeitura de Alhandra - PB</t>
  </si>
  <si>
    <t>Prefeitura de Amparo - PB</t>
  </si>
  <si>
    <t>Prefeitura de Aparecida - PB</t>
  </si>
  <si>
    <t>Prefeitura de Araçagi - PB</t>
  </si>
  <si>
    <t>Prefeitura de Arara - PB</t>
  </si>
  <si>
    <t>Prefeitura de Araruna - PB</t>
  </si>
  <si>
    <t>Prefeitura de Areia - PB</t>
  </si>
  <si>
    <t>Prefeitura de Areia de Baraúnas - PB</t>
  </si>
  <si>
    <t>Prefeitura de Areial - PB</t>
  </si>
  <si>
    <t>Prefeitura de Aroeiras - PB</t>
  </si>
  <si>
    <t>Prefeitura de Assunção - PB</t>
  </si>
  <si>
    <t>Prefeitura de Baía da Traição - PB</t>
  </si>
  <si>
    <t>Prefeitura de Bananeiras - PB</t>
  </si>
  <si>
    <t>Prefeitura de Baraúna - PB</t>
  </si>
  <si>
    <t>Prefeitura de Barra de Santa Rosa - PB</t>
  </si>
  <si>
    <t>Prefeitura de Barra de Santana - PB</t>
  </si>
  <si>
    <t>Prefeitura de Barra de São Miguel - PB</t>
  </si>
  <si>
    <t>Prefeitura de Bayeux - PB</t>
  </si>
  <si>
    <t>Prefeitura de Belém - PB</t>
  </si>
  <si>
    <t>Prefeitura de Belém do Brejo do Cruz - PB</t>
  </si>
  <si>
    <t>Prefeitura de Bernardino Batista - PB</t>
  </si>
  <si>
    <t>Prefeitura de Boa Ventura - PB</t>
  </si>
  <si>
    <t>Prefeitura de Boa Vista - PB</t>
  </si>
  <si>
    <t>Prefeitura de Bom Jesus - PB</t>
  </si>
  <si>
    <t>Prefeitura de Bom Sucesso - PB</t>
  </si>
  <si>
    <t>Prefeitura de Bonito de Santa Fé - PB</t>
  </si>
  <si>
    <t>Prefeitura de Boqueirão - PB</t>
  </si>
  <si>
    <t>Prefeitura de Borborema - PB</t>
  </si>
  <si>
    <t>Prefeitura de Brejo do Cruz - PB</t>
  </si>
  <si>
    <t>Prefeitura de Brejo dos Santos - PB</t>
  </si>
  <si>
    <t>Prefeitura de Caaporã - PB</t>
  </si>
  <si>
    <t>Prefeitura de Cabaceiras - PB</t>
  </si>
  <si>
    <t>Prefeitura de Cabedelo - PB</t>
  </si>
  <si>
    <t>Prefeitura de Cachoeira dos Índios - PB</t>
  </si>
  <si>
    <t>Prefeitura de Cacimba de Areia - PB</t>
  </si>
  <si>
    <t>Prefeitura de Cacimba de Dentro - PB</t>
  </si>
  <si>
    <t>Prefeitura de Cacimbas - PB</t>
  </si>
  <si>
    <t>Prefeitura de Caiçara - PB</t>
  </si>
  <si>
    <t>Prefeitura de Cajazeiras - PB</t>
  </si>
  <si>
    <t>Prefeitura de Cajazeirinhas - PB</t>
  </si>
  <si>
    <t>Prefeitura de Caldas Brandão - PB</t>
  </si>
  <si>
    <t>Prefeitura de Camalaú - PB</t>
  </si>
  <si>
    <t>Prefeitura de Campina Grande - PB</t>
  </si>
  <si>
    <t>Prefeitura de Capim - PB</t>
  </si>
  <si>
    <t>Prefeitura de Caraúbas - PB</t>
  </si>
  <si>
    <t>Prefeitura de Carrapateira - PB</t>
  </si>
  <si>
    <t>Prefeitura de Casserengue - PB</t>
  </si>
  <si>
    <t>Prefeitura de Catingueira - PB</t>
  </si>
  <si>
    <t>Prefeitura de Catolé do Rocha - PB</t>
  </si>
  <si>
    <t>Prefeitura de Caturité - PB</t>
  </si>
  <si>
    <t>Prefeitura de Conceição - PB</t>
  </si>
  <si>
    <t>Prefeitura de Condado - PB</t>
  </si>
  <si>
    <t>Prefeitura de Conde - PB</t>
  </si>
  <si>
    <t>Prefeitura de Congo - PB</t>
  </si>
  <si>
    <t>Prefeitura de Coremas - PB</t>
  </si>
  <si>
    <t>Prefeitura de Coxixola - PB</t>
  </si>
  <si>
    <t>Prefeitura de Cruz do Espírito Santo - PB</t>
  </si>
  <si>
    <t>Prefeitura de Cubati - PB</t>
  </si>
  <si>
    <t>Prefeitura de Cuité - PB</t>
  </si>
  <si>
    <t>Prefeitura de Cuité de Mamanguape - PB</t>
  </si>
  <si>
    <t>Prefeitura de Cuitegi - PB</t>
  </si>
  <si>
    <t>Prefeitura de Curral de Cima - PB</t>
  </si>
  <si>
    <t>Prefeitura de Curral Velho - PB</t>
  </si>
  <si>
    <t>Prefeitura de Damião - PB</t>
  </si>
  <si>
    <t>Prefeitura de Desterro - PB</t>
  </si>
  <si>
    <t>Prefeitura de Diamante - PB</t>
  </si>
  <si>
    <t>Prefeitura de Dona Inês - PB</t>
  </si>
  <si>
    <t>Prefeitura de Duas Estradas - PB</t>
  </si>
  <si>
    <t>Prefeitura de Emas - PB</t>
  </si>
  <si>
    <t>Prefeitura de Esperança - PB</t>
  </si>
  <si>
    <t>Prefeitura de Fagundes - PB</t>
  </si>
  <si>
    <t>Prefeitura de Frei Martinho - PB</t>
  </si>
  <si>
    <t>Prefeitura de Gado Bravo - PB</t>
  </si>
  <si>
    <t>Prefeitura de Guarabira - PB</t>
  </si>
  <si>
    <t>Prefeitura de Gurinhém - PB</t>
  </si>
  <si>
    <t>Prefeitura de Gurjão - PB</t>
  </si>
  <si>
    <t>Prefeitura de Ibiara - PB</t>
  </si>
  <si>
    <t>Prefeitura de Igaracy - PB</t>
  </si>
  <si>
    <t>Prefeitura de Imaculada - PB</t>
  </si>
  <si>
    <t>Prefeitura de Ingá - PB</t>
  </si>
  <si>
    <t>Prefeitura de Itabaiana - PB</t>
  </si>
  <si>
    <t>Prefeitura de Itaporanga - PB</t>
  </si>
  <si>
    <t>Prefeitura de Itapororoca - PB</t>
  </si>
  <si>
    <t>Prefeitura de Itatuba - PB</t>
  </si>
  <si>
    <t>Prefeitura de Jacaraú - PB</t>
  </si>
  <si>
    <t>Prefeitura de Jericó - PB</t>
  </si>
  <si>
    <t>Prefeitura de João Pessoa - PB</t>
  </si>
  <si>
    <t>Prefeitura de Joca Claudino - PB</t>
  </si>
  <si>
    <t>Prefeitura de Juarez Távora - PB</t>
  </si>
  <si>
    <t>Prefeitura de Juazeirinho - PB</t>
  </si>
  <si>
    <t>Prefeitura de Junco do Seridó - PB</t>
  </si>
  <si>
    <t>Prefeitura de Juripiranga - PB</t>
  </si>
  <si>
    <t>Prefeitura de Juru - PB</t>
  </si>
  <si>
    <t>Prefeitura de Lagoa - PB</t>
  </si>
  <si>
    <t>Prefeitura de Lagoa de Dentro - PB</t>
  </si>
  <si>
    <t>Prefeitura de Lagoa Seca - PB</t>
  </si>
  <si>
    <t>Prefeitura de Lastro - PB</t>
  </si>
  <si>
    <t>Prefeitura de Livramento - PB</t>
  </si>
  <si>
    <t>Prefeitura de Logradouro - PB</t>
  </si>
  <si>
    <t>Prefeitura de Lucena - PB</t>
  </si>
  <si>
    <t>Prefeitura de Mãe d'Água - PB</t>
  </si>
  <si>
    <t>Prefeitura de Malta - PB</t>
  </si>
  <si>
    <t>Prefeitura de Mamanguape - PB</t>
  </si>
  <si>
    <t>Prefeitura de Manaíra - PB</t>
  </si>
  <si>
    <t>Prefeitura de Marcação - PB</t>
  </si>
  <si>
    <t>Prefeitura de Mari - PB</t>
  </si>
  <si>
    <t>Prefeitura de Marizópolis - PB</t>
  </si>
  <si>
    <t>Prefeitura de Massaranduba - PB</t>
  </si>
  <si>
    <t>Prefeitura de Mataraca - PB</t>
  </si>
  <si>
    <t>Prefeitura de Matinhas - PB</t>
  </si>
  <si>
    <t>Prefeitura de Mato Grosso - PB</t>
  </si>
  <si>
    <t>Prefeitura de Maturéia - PB</t>
  </si>
  <si>
    <t>Prefeitura de Mogeiro - PB</t>
  </si>
  <si>
    <t>Prefeitura de Montadas - PB</t>
  </si>
  <si>
    <t>Prefeitura de Monte Horebe - PB</t>
  </si>
  <si>
    <t>Prefeitura de Monteiro - PB</t>
  </si>
  <si>
    <t>Prefeitura de Mulungu - PB</t>
  </si>
  <si>
    <t>Prefeitura de Natuba - PB</t>
  </si>
  <si>
    <t>Prefeitura de Nazarezinho - PB</t>
  </si>
  <si>
    <t>Prefeitura de Nova Floresta - PB</t>
  </si>
  <si>
    <t>Prefeitura de Nova Olinda - PB</t>
  </si>
  <si>
    <t>Prefeitura de Nova Palmeira - PB</t>
  </si>
  <si>
    <t>Prefeitura de Olho d'Água - PB</t>
  </si>
  <si>
    <t>Prefeitura de Olivedos - PB</t>
  </si>
  <si>
    <t>Prefeitura de Ouro Velho - PB</t>
  </si>
  <si>
    <t>Prefeitura de Parari - PB</t>
  </si>
  <si>
    <t>Prefeitura de Passagem - PB</t>
  </si>
  <si>
    <t>Prefeitura de Patos - PB</t>
  </si>
  <si>
    <t>Prefeitura de Paulista - PB</t>
  </si>
  <si>
    <t>Prefeitura de Pedra Branca - PB</t>
  </si>
  <si>
    <t>Prefeitura de Pedra Lavrada - PB</t>
  </si>
  <si>
    <t>Prefeitura de Pedras de Fogo - PB</t>
  </si>
  <si>
    <t>Prefeitura de Pedro Régis - PB</t>
  </si>
  <si>
    <t>Prefeitura de Piancó - PB</t>
  </si>
  <si>
    <t>Prefeitura de Picuí - PB</t>
  </si>
  <si>
    <t>Prefeitura de Pilar - PB</t>
  </si>
  <si>
    <t>Prefeitura de Pilões - PB</t>
  </si>
  <si>
    <t>Prefeitura de Pilõezinhos - PB</t>
  </si>
  <si>
    <t>Prefeitura de Pirpirituba - PB</t>
  </si>
  <si>
    <t>Prefeitura de Pitimbu - PB</t>
  </si>
  <si>
    <t>Prefeitura de Pocinhos - PB</t>
  </si>
  <si>
    <t>Prefeitura de Poço Dantas - PB</t>
  </si>
  <si>
    <t>Prefeitura de Poço de José de Moura - PB</t>
  </si>
  <si>
    <t>Prefeitura de Pombal - PB</t>
  </si>
  <si>
    <t>Prefeitura de Prata - PB</t>
  </si>
  <si>
    <t>Prefeitura de Princesa Isabel - PB</t>
  </si>
  <si>
    <t>Prefeitura de Puxinanã - PB</t>
  </si>
  <si>
    <t>Prefeitura de Queimadas - PB</t>
  </si>
  <si>
    <t>Prefeitura de Quixabá - PB</t>
  </si>
  <si>
    <t>Prefeitura de Remígio - PB</t>
  </si>
  <si>
    <t>Prefeitura de Riachão - PB</t>
  </si>
  <si>
    <t>Prefeitura de Riachão do Bacamarte - PB</t>
  </si>
  <si>
    <t>Prefeitura de Riachão do Poço - PB</t>
  </si>
  <si>
    <t>Prefeitura de Riacho de Santo Antônio - PB</t>
  </si>
  <si>
    <t>Prefeitura de Riacho dos Cavalos - PB</t>
  </si>
  <si>
    <t>Prefeitura de Rio Tinto - PB</t>
  </si>
  <si>
    <t>Prefeitura de Salgadinho - PB</t>
  </si>
  <si>
    <t>Prefeitura de Salgado de São Félix - PB</t>
  </si>
  <si>
    <t>Prefeitura de Santa Cecília - PB</t>
  </si>
  <si>
    <t>Prefeitura de Santa Cruz - PB</t>
  </si>
  <si>
    <t>Prefeitura de Santa Helena - PB</t>
  </si>
  <si>
    <t>Prefeitura de Santa Inês - PB</t>
  </si>
  <si>
    <t>Prefeitura de Santa Luzia - PB</t>
  </si>
  <si>
    <t>Prefeitura de Santa Rita - PB</t>
  </si>
  <si>
    <t>Prefeitura de Santa Teresinha - PB</t>
  </si>
  <si>
    <t>Prefeitura de Santana de Mangueira - PB</t>
  </si>
  <si>
    <t>Prefeitura de Santana dos Garrotes - PB</t>
  </si>
  <si>
    <t>Prefeitura de Santo André - PB</t>
  </si>
  <si>
    <t>Prefeitura de São Bentinho - PB</t>
  </si>
  <si>
    <t>Prefeitura de São Bento - PB</t>
  </si>
  <si>
    <t>Prefeitura de São Domingos de Pombal - PB</t>
  </si>
  <si>
    <t>Prefeitura de São Domingos do Cariri - PB</t>
  </si>
  <si>
    <t>Prefeitura de São Francisco - PB</t>
  </si>
  <si>
    <t>Prefeitura de São João do Cariri - PB</t>
  </si>
  <si>
    <t>Prefeitura de São João do Rio do Peixe - PB</t>
  </si>
  <si>
    <t>Prefeitura de São João do Tigre - PB</t>
  </si>
  <si>
    <t>Prefeitura de São José da Lagoa Tapada - PB</t>
  </si>
  <si>
    <t>Prefeitura de São José de Caiana - PB</t>
  </si>
  <si>
    <t>Prefeitura de São José de Espinharas - PB</t>
  </si>
  <si>
    <t>Prefeitura de São José de Piranhas - PB</t>
  </si>
  <si>
    <t>Prefeitura de São José de Princesa - PB</t>
  </si>
  <si>
    <t>Prefeitura de São José do Bonfim - PB</t>
  </si>
  <si>
    <t>Prefeitura de São José do Brejo do Cruz - PB</t>
  </si>
  <si>
    <t>Prefeitura de São José do Sabugi - PB</t>
  </si>
  <si>
    <t>Prefeitura de São José dos Cordeiros - PB</t>
  </si>
  <si>
    <t>Prefeitura de São José dos Ramos - PB</t>
  </si>
  <si>
    <t>Prefeitura de São Mamede - PB</t>
  </si>
  <si>
    <t>Prefeitura de São Miguel de Taipu - PB</t>
  </si>
  <si>
    <t>Prefeitura de São Sebastião de Lagoa de Roça - PB</t>
  </si>
  <si>
    <t>Prefeitura de São Sebastião do Umbuzeiro - PB</t>
  </si>
  <si>
    <t>Prefeitura de São Vicente do Seridó - PB</t>
  </si>
  <si>
    <t>Prefeitura de Sapé - PB</t>
  </si>
  <si>
    <t>Prefeitura de Serra Branca - PB</t>
  </si>
  <si>
    <t>Prefeitura de Serra da Raiz - PB</t>
  </si>
  <si>
    <t>Prefeitura de Serra Grande - PB</t>
  </si>
  <si>
    <t>Prefeitura de Serra Redonda - PB</t>
  </si>
  <si>
    <t>Prefeitura de Serraria - PB</t>
  </si>
  <si>
    <t>Prefeitura de Sertãozinho - PB</t>
  </si>
  <si>
    <t>Prefeitura de Sobrado - PB</t>
  </si>
  <si>
    <t>Prefeitura de Solânea - PB</t>
  </si>
  <si>
    <t>Prefeitura de Soledade - PB</t>
  </si>
  <si>
    <t>Prefeitura de Sossego - PB</t>
  </si>
  <si>
    <t>Prefeitura de Sousa - PB</t>
  </si>
  <si>
    <t>Prefeitura de Sumé - PB</t>
  </si>
  <si>
    <t>Prefeitura de Tacima - PB</t>
  </si>
  <si>
    <t>Prefeitura de Taperoá - PB</t>
  </si>
  <si>
    <t>Prefeitura de Tavares - PB</t>
  </si>
  <si>
    <t>Prefeitura de Teixeira - PB</t>
  </si>
  <si>
    <t>Prefeitura de Tenório - PB</t>
  </si>
  <si>
    <t>Prefeitura de Triunfo - PB</t>
  </si>
  <si>
    <t>Prefeitura de Uiraúna - PB</t>
  </si>
  <si>
    <t>Prefeitura de Umbuzeiro - PB</t>
  </si>
  <si>
    <t>Prefeitura de Várzea - PB</t>
  </si>
  <si>
    <t>Prefeitura de Vieirópolis - PB</t>
  </si>
  <si>
    <t>Prefeitura de Vista Serrana - PB</t>
  </si>
  <si>
    <t>Prefeitura de Zabelê - PB</t>
  </si>
  <si>
    <t>Prefeitura de Abreu e Lima - PE</t>
  </si>
  <si>
    <t>Prefeitura de Afogados da Ingazeira - PE</t>
  </si>
  <si>
    <t>Prefeitura de Afrânio - PE</t>
  </si>
  <si>
    <t>Prefeitura de Agrestina - PE</t>
  </si>
  <si>
    <t>Prefeitura de Água Preta - PE</t>
  </si>
  <si>
    <t>Prefeitura de Águas Belas - PE</t>
  </si>
  <si>
    <t>Prefeitura de Alagoinha - PE</t>
  </si>
  <si>
    <t>Prefeitura de Aliança - PE</t>
  </si>
  <si>
    <t>Prefeitura de Altinho - PE</t>
  </si>
  <si>
    <t>Prefeitura de Amaraji - PE</t>
  </si>
  <si>
    <t>Prefeitura de Angelim - PE</t>
  </si>
  <si>
    <t>Prefeitura de Araçoiaba - PE</t>
  </si>
  <si>
    <t>Prefeitura de Araripina - PE</t>
  </si>
  <si>
    <t>Prefeitura de Arcoverde - PE</t>
  </si>
  <si>
    <t>Prefeitura de Barra de Guabiraba - PE</t>
  </si>
  <si>
    <t>Prefeitura de Barreiros - PE</t>
  </si>
  <si>
    <t>Prefeitura de Belém de Maria - PE</t>
  </si>
  <si>
    <t>Prefeitura de Belém do São Francisco - PE</t>
  </si>
  <si>
    <t>Prefeitura de Belo Jardim - PE</t>
  </si>
  <si>
    <t>Prefeitura de Betânia - PE</t>
  </si>
  <si>
    <t>Prefeitura de Bezerros - PE</t>
  </si>
  <si>
    <t>Prefeitura de Bodocó - PE</t>
  </si>
  <si>
    <t>Prefeitura de Bom Conselho - PE</t>
  </si>
  <si>
    <t>Prefeitura de Bom Jardim - PE</t>
  </si>
  <si>
    <t>Prefeitura de Bonito - PE</t>
  </si>
  <si>
    <t>Prefeitura de Brejão - PE</t>
  </si>
  <si>
    <t>Prefeitura de Brejinho - PE</t>
  </si>
  <si>
    <t>Prefeitura de Brejo da Madre de Deus - PE</t>
  </si>
  <si>
    <t>Prefeitura de Buenos Aires - PE</t>
  </si>
  <si>
    <t>Prefeitura de Buíque - PE</t>
  </si>
  <si>
    <t>Prefeitura de Cabo de Santo Agostinho - PE</t>
  </si>
  <si>
    <t>Prefeitura de Cabrobó - PE</t>
  </si>
  <si>
    <t>Prefeitura de Cachoeirinha - PE</t>
  </si>
  <si>
    <t>Prefeitura de Caetés - PE</t>
  </si>
  <si>
    <t>Prefeitura de Calçado - PE</t>
  </si>
  <si>
    <t>Prefeitura de Calumbi - PE</t>
  </si>
  <si>
    <t>Prefeitura de Camaragibe - PE</t>
  </si>
  <si>
    <t>Prefeitura de Camocim de São Félix - PE</t>
  </si>
  <si>
    <t>Prefeitura de Camutanga - PE</t>
  </si>
  <si>
    <t>Prefeitura de Canhotinho - PE</t>
  </si>
  <si>
    <t>Prefeitura de Capoeiras - PE</t>
  </si>
  <si>
    <t>Prefeitura de Carnaíba - PE</t>
  </si>
  <si>
    <t>Prefeitura de Carnaubeira da Penha - PE</t>
  </si>
  <si>
    <t>Prefeitura de Carpina - PE</t>
  </si>
  <si>
    <t>Prefeitura de Caruaru - PE</t>
  </si>
  <si>
    <t>Prefeitura de Casinhas - PE</t>
  </si>
  <si>
    <t>Prefeitura de Catende - PE</t>
  </si>
  <si>
    <t>Prefeitura de Cedro - PE</t>
  </si>
  <si>
    <t>Prefeitura de Chã de Alegria - PE</t>
  </si>
  <si>
    <t>Prefeitura de Chã Grande - PE</t>
  </si>
  <si>
    <t>Prefeitura de Condado - PE</t>
  </si>
  <si>
    <t>Prefeitura de Correntes - PE</t>
  </si>
  <si>
    <t>Prefeitura de Cortês - PE</t>
  </si>
  <si>
    <t>Prefeitura de Cumaru - PE</t>
  </si>
  <si>
    <t>Prefeitura de Cupira - PE</t>
  </si>
  <si>
    <t>Prefeitura de Custódia - PE</t>
  </si>
  <si>
    <t>Prefeitura de Dormentes - PE</t>
  </si>
  <si>
    <t>Prefeitura de Escada - PE</t>
  </si>
  <si>
    <t>Prefeitura de Exu - PE</t>
  </si>
  <si>
    <t>Prefeitura de Feira Nova - PE</t>
  </si>
  <si>
    <t>Prefeitura de Ferreiros - PE</t>
  </si>
  <si>
    <t>Prefeitura de Flores - PE</t>
  </si>
  <si>
    <t>Prefeitura de Floresta - PE</t>
  </si>
  <si>
    <t>Prefeitura de Frei Miguelinho - PE</t>
  </si>
  <si>
    <t>Prefeitura de Gameleira - PE</t>
  </si>
  <si>
    <t>Prefeitura de Garanhuns - PE</t>
  </si>
  <si>
    <t>Prefeitura de Glória do Goitá - PE</t>
  </si>
  <si>
    <t>Prefeitura de Goiana - PE</t>
  </si>
  <si>
    <t>Prefeitura de Granito - PE</t>
  </si>
  <si>
    <t>Prefeitura de Gravatá - PE</t>
  </si>
  <si>
    <t>Prefeitura de Iati - PE</t>
  </si>
  <si>
    <t>Prefeitura de Ibimirim - PE</t>
  </si>
  <si>
    <t>Prefeitura de Ibirajuba - PE</t>
  </si>
  <si>
    <t>Prefeitura de Igarassu - PE</t>
  </si>
  <si>
    <t>Prefeitura de Iguaraci - PE</t>
  </si>
  <si>
    <t>Prefeitura de Ilha de Itamaracá - PE</t>
  </si>
  <si>
    <t>Prefeitura de Inajá - PE</t>
  </si>
  <si>
    <t>Prefeitura de Ingazeira - PE</t>
  </si>
  <si>
    <t>Prefeitura de Ipojuca - PE</t>
  </si>
  <si>
    <t>Prefeitura de Ipubi - PE</t>
  </si>
  <si>
    <t>Prefeitura de Itacuruba - PE</t>
  </si>
  <si>
    <t>Prefeitura de Itaíba - PE</t>
  </si>
  <si>
    <t>Prefeitura de Itambé - PE</t>
  </si>
  <si>
    <t>Prefeitura de Itapetim - PE</t>
  </si>
  <si>
    <t>Prefeitura de Itapissuma - PE</t>
  </si>
  <si>
    <t>Prefeitura de Itaquitinga - PE</t>
  </si>
  <si>
    <t>Prefeitura de Jaboatão dos Guararapes - PE</t>
  </si>
  <si>
    <t>Prefeitura de Jaqueira - PE</t>
  </si>
  <si>
    <t>Prefeitura de Jataúba - PE</t>
  </si>
  <si>
    <t>Prefeitura de Jatobá - PE</t>
  </si>
  <si>
    <t>Prefeitura de João Alfredo - PE</t>
  </si>
  <si>
    <t>Prefeitura de Joaquim Nabuco - PE</t>
  </si>
  <si>
    <t>Prefeitura de Jucati - PE</t>
  </si>
  <si>
    <t>Prefeitura de Jupi - PE</t>
  </si>
  <si>
    <t>Prefeitura de Jurema - PE</t>
  </si>
  <si>
    <t>Prefeitura de Lagoa do Carro - PE</t>
  </si>
  <si>
    <t>Prefeitura de Lagoa do Itaenga - PE</t>
  </si>
  <si>
    <t>Prefeitura de Lagoa do Ouro - PE</t>
  </si>
  <si>
    <t>Prefeitura de Lagoa dos Gatos - PE</t>
  </si>
  <si>
    <t>Prefeitura de Lagoa Grande - PE</t>
  </si>
  <si>
    <t>Prefeitura de Lajedo - PE</t>
  </si>
  <si>
    <t>Prefeitura de Limoeiro - PE</t>
  </si>
  <si>
    <t>Prefeitura de Macaparana - PE</t>
  </si>
  <si>
    <t>Prefeitura de Machados - PE</t>
  </si>
  <si>
    <t>Prefeitura de Manari - PE</t>
  </si>
  <si>
    <t>Prefeitura de Maraial - PE</t>
  </si>
  <si>
    <t>Prefeitura de Mirandiba - PE</t>
  </si>
  <si>
    <t>Prefeitura de Moreilândia - PE</t>
  </si>
  <si>
    <t>Prefeitura de Moreno - PE</t>
  </si>
  <si>
    <t>Prefeitura de Nazaré da Mata - PE</t>
  </si>
  <si>
    <t>Prefeitura de Olinda - PE</t>
  </si>
  <si>
    <t>Prefeitura de Orobó - PE</t>
  </si>
  <si>
    <t>Prefeitura de Orocó - PE</t>
  </si>
  <si>
    <t>Prefeitura de Ouricuri - PE</t>
  </si>
  <si>
    <t>Prefeitura de Palmares - PE</t>
  </si>
  <si>
    <t>Prefeitura de Palmeirina - PE</t>
  </si>
  <si>
    <t>Prefeitura de Panelas - PE</t>
  </si>
  <si>
    <t>Prefeitura de Paranatama - PE</t>
  </si>
  <si>
    <t>Prefeitura de Parnamirim - PE</t>
  </si>
  <si>
    <t>Prefeitura de Passira - PE</t>
  </si>
  <si>
    <t>Prefeitura de Paudalho - PE</t>
  </si>
  <si>
    <t>Prefeitura de Paulista - PE</t>
  </si>
  <si>
    <t>Prefeitura de Pedra - PE</t>
  </si>
  <si>
    <t>Prefeitura de Pesqueira - PE</t>
  </si>
  <si>
    <t>Prefeitura de Petrolândia - PE</t>
  </si>
  <si>
    <t>Prefeitura de Petrolina - PE</t>
  </si>
  <si>
    <t>Prefeitura de Poção - PE</t>
  </si>
  <si>
    <t>Prefeitura de Pombos - PE</t>
  </si>
  <si>
    <t>Prefeitura de Primavera - PE</t>
  </si>
  <si>
    <t>Prefeitura de Quipapá - PE</t>
  </si>
  <si>
    <t>Prefeitura de Quixabá - PE</t>
  </si>
  <si>
    <t>Prefeitura de Recife - PE</t>
  </si>
  <si>
    <t>Prefeitura de Riacho das Almas - PE</t>
  </si>
  <si>
    <t>Prefeitura de Ribeirão - PE</t>
  </si>
  <si>
    <t>Prefeitura de Rio Formoso - PE</t>
  </si>
  <si>
    <t>Prefeitura de Sairé - PE</t>
  </si>
  <si>
    <t>Prefeitura de Salgadinho - PE</t>
  </si>
  <si>
    <t>Prefeitura de Salgueiro - PE</t>
  </si>
  <si>
    <t>Prefeitura de Saloá - PE</t>
  </si>
  <si>
    <t>Prefeitura de Sanharó - PE</t>
  </si>
  <si>
    <t>Prefeitura de Santa Cruz - PE</t>
  </si>
  <si>
    <t>Prefeitura de Santa Cruz da Baixa Verde - PE</t>
  </si>
  <si>
    <t>Prefeitura de Santa Cruz do Capibaribe - PE</t>
  </si>
  <si>
    <t>Prefeitura de Santa Filomena - PE</t>
  </si>
  <si>
    <t>Prefeitura de Santa Maria da Boa Vista - PE</t>
  </si>
  <si>
    <t>Prefeitura de Santa Maria do Cambucá - PE</t>
  </si>
  <si>
    <t>Prefeitura de Santa Terezinha - PE</t>
  </si>
  <si>
    <t>Prefeitura de São Benedito do Sul - PE</t>
  </si>
  <si>
    <t>Prefeitura de São Bento do Una - PE</t>
  </si>
  <si>
    <t>Prefeitura de São Caitano - PE</t>
  </si>
  <si>
    <t>Prefeitura de São João - PE</t>
  </si>
  <si>
    <t>Prefeitura de São Joaquim do Monte - PE</t>
  </si>
  <si>
    <t>Prefeitura de São José da Coroa Grande - PE</t>
  </si>
  <si>
    <t>Prefeitura de São José do Belmonte - PE</t>
  </si>
  <si>
    <t>Prefeitura de São José do Egito - PE</t>
  </si>
  <si>
    <t>Prefeitura de São Lourenço da Mata - PE</t>
  </si>
  <si>
    <t>Prefeitura de São Vicente Ferrer - PE</t>
  </si>
  <si>
    <t>Prefeitura de Serra Talhada - PE</t>
  </si>
  <si>
    <t>Prefeitura de Serrita - PE</t>
  </si>
  <si>
    <t>Prefeitura de Sertânia - PE</t>
  </si>
  <si>
    <t>Prefeitura de Sirinhaém - PE</t>
  </si>
  <si>
    <t>Prefeitura de Solidão - PE</t>
  </si>
  <si>
    <t>Prefeitura de Surubim - PE</t>
  </si>
  <si>
    <t>Prefeitura de Tabira - PE</t>
  </si>
  <si>
    <t>Prefeitura de Tacaimbó - PE</t>
  </si>
  <si>
    <t>Prefeitura de Tacaratu - PE</t>
  </si>
  <si>
    <t>Prefeitura de Tamandaré - PE</t>
  </si>
  <si>
    <t>Prefeitura de Taquaritinga do Norte - PE</t>
  </si>
  <si>
    <t>Prefeitura de Terezinha - PE</t>
  </si>
  <si>
    <t>Prefeitura de Terra Nova - PE</t>
  </si>
  <si>
    <t>Prefeitura de Timbaúba - PE</t>
  </si>
  <si>
    <t>Prefeitura de Toritama - PE</t>
  </si>
  <si>
    <t>Prefeitura de Tracunhaém - PE</t>
  </si>
  <si>
    <t>Prefeitura de Trindade - PE</t>
  </si>
  <si>
    <t>Prefeitura de Triunfo - PE</t>
  </si>
  <si>
    <t>Prefeitura de Tupanatinga - PE</t>
  </si>
  <si>
    <t>Prefeitura de Tuparetama - PE</t>
  </si>
  <si>
    <t>Prefeitura de Venturosa - PE</t>
  </si>
  <si>
    <t>Prefeitura de Verdejante - PE</t>
  </si>
  <si>
    <t>Prefeitura de Vertente do Lério - PE</t>
  </si>
  <si>
    <t>Prefeitura de Vertentes - PE</t>
  </si>
  <si>
    <t>Prefeitura de Vicência - PE</t>
  </si>
  <si>
    <t>Prefeitura de Vitória de Santo Antão - PE</t>
  </si>
  <si>
    <t>Prefeitura de Xexéu - PE</t>
  </si>
  <si>
    <t>Prefeitura de Acauã - PI</t>
  </si>
  <si>
    <t>Prefeitura de Agricolândia - PI</t>
  </si>
  <si>
    <t>Prefeitura de Água Branca - PI</t>
  </si>
  <si>
    <t>Prefeitura de Alagoinha do Piauí - PI</t>
  </si>
  <si>
    <t>Prefeitura de Alegrete do Piauí - PI</t>
  </si>
  <si>
    <t>Prefeitura de Alto Longá - PI</t>
  </si>
  <si>
    <t>Prefeitura de Altos - PI</t>
  </si>
  <si>
    <t>Prefeitura de Alvorada do Gurguéia - PI</t>
  </si>
  <si>
    <t>Prefeitura de Amarante - PI</t>
  </si>
  <si>
    <t>Prefeitura de Angical do Piauí - PI</t>
  </si>
  <si>
    <t>Prefeitura de Anísio de Abreu - PI</t>
  </si>
  <si>
    <t>Prefeitura de Antônio Almeida - PI</t>
  </si>
  <si>
    <t>Prefeitura de Aroazes - PI</t>
  </si>
  <si>
    <t>Prefeitura de Aroeiras do Itaim - PI</t>
  </si>
  <si>
    <t>Prefeitura de Arraial - PI</t>
  </si>
  <si>
    <t>Prefeitura de Assunção do Piauí - PI</t>
  </si>
  <si>
    <t>Prefeitura de Avelino Lopes - PI</t>
  </si>
  <si>
    <t>Prefeitura de Baixa Grande do Ribeiro - PI</t>
  </si>
  <si>
    <t>Prefeitura de Barra d'Alcântara - PI</t>
  </si>
  <si>
    <t>Prefeitura de Barras - PI</t>
  </si>
  <si>
    <t>Prefeitura de Barreiras do Piauí - PI</t>
  </si>
  <si>
    <t>Prefeitura de Barro Duro - PI</t>
  </si>
  <si>
    <t>Prefeitura de Batalha - PI</t>
  </si>
  <si>
    <t>Prefeitura de Bela Vista do Piauí - PI</t>
  </si>
  <si>
    <t>Prefeitura de Belém do Piauí - PI</t>
  </si>
  <si>
    <t>Prefeitura de Beneditinos - PI</t>
  </si>
  <si>
    <t>Prefeitura de Bertolínia - PI</t>
  </si>
  <si>
    <t>Prefeitura de Betânia do Piauí - PI</t>
  </si>
  <si>
    <t>Prefeitura de Boa Hora - PI</t>
  </si>
  <si>
    <t>Prefeitura de Bocaina - PI</t>
  </si>
  <si>
    <t>Prefeitura de Bom Jesus - PI</t>
  </si>
  <si>
    <t>Prefeitura de Bom Princípio do Piauí - PI</t>
  </si>
  <si>
    <t>Prefeitura de Bonfim do Piauí - PI</t>
  </si>
  <si>
    <t>Prefeitura de Boqueirão do Piauí - PI</t>
  </si>
  <si>
    <t>Prefeitura de Brasileira - PI</t>
  </si>
  <si>
    <t>Prefeitura de Brejo do Piauí - PI</t>
  </si>
  <si>
    <t>Prefeitura de Buriti dos Lopes - PI</t>
  </si>
  <si>
    <t>Prefeitura de Buriti dos Montes - PI</t>
  </si>
  <si>
    <t>Prefeitura de Cabeceiras do Piauí - PI</t>
  </si>
  <si>
    <t>Prefeitura de Cajazeiras do Piauí - PI</t>
  </si>
  <si>
    <t>Prefeitura de Cajueiro da Praia - PI</t>
  </si>
  <si>
    <t>Prefeitura de Caldeirão Grande do Piauí - PI</t>
  </si>
  <si>
    <t>Prefeitura de Campinas do Piauí - PI</t>
  </si>
  <si>
    <t>Prefeitura de Campo Alegre do Fidalgo - PI</t>
  </si>
  <si>
    <t>Prefeitura de Campo Grande do Piauí - PI</t>
  </si>
  <si>
    <t>Prefeitura de Campo Largo do Piauí - PI</t>
  </si>
  <si>
    <t>Prefeitura de Campo Maior - PI</t>
  </si>
  <si>
    <t>Prefeitura de Canavieira - PI</t>
  </si>
  <si>
    <t>Prefeitura de Canto do Buriti - PI</t>
  </si>
  <si>
    <t>Prefeitura de Capitão de Campos - PI</t>
  </si>
  <si>
    <t>Prefeitura de Capitão Gervásio Oliveira - PI</t>
  </si>
  <si>
    <t>Prefeitura de Caracol - PI</t>
  </si>
  <si>
    <t>Prefeitura de Caraúbas do Piauí - PI</t>
  </si>
  <si>
    <t>Prefeitura de Caridade do Piauí - PI</t>
  </si>
  <si>
    <t>Prefeitura de Castelo do Piauí - PI</t>
  </si>
  <si>
    <t>Prefeitura de Caxingó - PI</t>
  </si>
  <si>
    <t>Prefeitura de Cocal - PI</t>
  </si>
  <si>
    <t>Prefeitura de Cocal de Telha - PI</t>
  </si>
  <si>
    <t>Prefeitura de Cocal dos Alves - PI</t>
  </si>
  <si>
    <t>Prefeitura de Coivaras - PI</t>
  </si>
  <si>
    <t>Prefeitura de Colônia do Gurguéia - PI</t>
  </si>
  <si>
    <t>Prefeitura de Colônia do Piauí - PI</t>
  </si>
  <si>
    <t>Prefeitura de Conceição do Canindé - PI</t>
  </si>
  <si>
    <t>Prefeitura de Coronel José Dias - PI</t>
  </si>
  <si>
    <t>Prefeitura de Corrente - PI</t>
  </si>
  <si>
    <t>Prefeitura de Cristalândia do Piauí - PI</t>
  </si>
  <si>
    <t>Prefeitura de Cristino Castro - PI</t>
  </si>
  <si>
    <t>Prefeitura de Curimatá - PI</t>
  </si>
  <si>
    <t>Prefeitura de Currais - PI</t>
  </si>
  <si>
    <t>Prefeitura de Curral Novo do Piauí - PI</t>
  </si>
  <si>
    <t>Prefeitura de Curralinhos - PI</t>
  </si>
  <si>
    <t>Prefeitura de Demerval Lobão - PI</t>
  </si>
  <si>
    <t>Prefeitura de Dirceu Arcoverde - PI</t>
  </si>
  <si>
    <t>Prefeitura de Dom Expedito Lopes - PI</t>
  </si>
  <si>
    <t>Prefeitura de Dom Inocêncio - PI</t>
  </si>
  <si>
    <t>Prefeitura de Domingos Mourão - PI</t>
  </si>
  <si>
    <t>Prefeitura de Elesbão Veloso - PI</t>
  </si>
  <si>
    <t>Prefeitura de Eliseu Martins - PI</t>
  </si>
  <si>
    <t>Prefeitura de Esperantina - PI</t>
  </si>
  <si>
    <t>Prefeitura de Fartura do Piauí - PI</t>
  </si>
  <si>
    <t>Prefeitura de Flores do Piauí - PI</t>
  </si>
  <si>
    <t>Prefeitura de Floresta do Piauí - PI</t>
  </si>
  <si>
    <t>Prefeitura de Floriano - PI</t>
  </si>
  <si>
    <t>Prefeitura de Francinópolis - PI</t>
  </si>
  <si>
    <t>Prefeitura de Francisco Ayres - PI</t>
  </si>
  <si>
    <t>Prefeitura de Francisco Macedo - PI</t>
  </si>
  <si>
    <t>Prefeitura de Francisco Santos - PI</t>
  </si>
  <si>
    <t>Prefeitura de Fronteiras - PI</t>
  </si>
  <si>
    <t>Prefeitura de Geminiano - PI</t>
  </si>
  <si>
    <t>Prefeitura de Gilbués - PI</t>
  </si>
  <si>
    <t>Prefeitura de Guadalupe - PI</t>
  </si>
  <si>
    <t>Prefeitura de Guaribas - PI</t>
  </si>
  <si>
    <t>Prefeitura de Hugo Napoleão - PI</t>
  </si>
  <si>
    <t>Prefeitura de Ilha Grande - PI</t>
  </si>
  <si>
    <t>Prefeitura de Inhuma - PI</t>
  </si>
  <si>
    <t>Prefeitura de Ipiranga do Piauí - PI</t>
  </si>
  <si>
    <t>Prefeitura de Isaías Coelho - PI</t>
  </si>
  <si>
    <t>Prefeitura de Itainópolis - PI</t>
  </si>
  <si>
    <t>Prefeitura de Itaueira - PI</t>
  </si>
  <si>
    <t>Prefeitura de Jacobina do Piauí - PI</t>
  </si>
  <si>
    <t>Prefeitura de Jaicós - PI</t>
  </si>
  <si>
    <t>Prefeitura de Jardim do Mulato - PI</t>
  </si>
  <si>
    <t>Prefeitura de Jatobá do Piauí - PI</t>
  </si>
  <si>
    <t>Prefeitura de Jerumenha - PI</t>
  </si>
  <si>
    <t>Prefeitura de João Costa - PI</t>
  </si>
  <si>
    <t>Prefeitura de Joaquim Pires - PI</t>
  </si>
  <si>
    <t>Prefeitura de Joca Marques - PI</t>
  </si>
  <si>
    <t>Prefeitura de José de Freitas - PI</t>
  </si>
  <si>
    <t>Prefeitura de Juazeiro do Piauí - PI</t>
  </si>
  <si>
    <t>Prefeitura de Júlio Borges - PI</t>
  </si>
  <si>
    <t>Prefeitura de Jurema - PI</t>
  </si>
  <si>
    <t>Prefeitura de Lagoa Alegre - PI</t>
  </si>
  <si>
    <t>Prefeitura de Lagoa de São Francisco - PI</t>
  </si>
  <si>
    <t>Prefeitura de Lagoa do Barro do Piauí - PI</t>
  </si>
  <si>
    <t>Prefeitura de Lagoa do Piauí - PI</t>
  </si>
  <si>
    <t>Prefeitura de Lagoa do Sítio - PI</t>
  </si>
  <si>
    <t>Prefeitura de Lagoinha do Piauí - PI</t>
  </si>
  <si>
    <t>Prefeitura de Landri Sales - PI</t>
  </si>
  <si>
    <t>Prefeitura de Luís Correia - PI</t>
  </si>
  <si>
    <t>Prefeitura de Luzilândia - PI</t>
  </si>
  <si>
    <t>Prefeitura de Madeiro - PI</t>
  </si>
  <si>
    <t>Prefeitura de Manoel Emídio - PI</t>
  </si>
  <si>
    <t>Prefeitura de Marcolândia - PI</t>
  </si>
  <si>
    <t>Prefeitura de Marcos Parente - PI</t>
  </si>
  <si>
    <t>Prefeitura de Massapê do Piauí - PI</t>
  </si>
  <si>
    <t>Prefeitura de Matias Olímpio - PI</t>
  </si>
  <si>
    <t>Prefeitura de Miguel Alves - PI</t>
  </si>
  <si>
    <t>Prefeitura de Miguel Leão - PI</t>
  </si>
  <si>
    <t>Prefeitura de Milton Brandão - PI</t>
  </si>
  <si>
    <t>Prefeitura de Monsenhor Gil - PI</t>
  </si>
  <si>
    <t>Prefeitura de Monsenhor Hipólito - PI</t>
  </si>
  <si>
    <t>Prefeitura de Monte Alegre do Piauí - PI</t>
  </si>
  <si>
    <t>Prefeitura de Morro Cabeça no Tempo - PI</t>
  </si>
  <si>
    <t>Prefeitura de Morro do Chapéu do Piauí - PI</t>
  </si>
  <si>
    <t>Prefeitura de Murici dos Portelas - PI</t>
  </si>
  <si>
    <t>Prefeitura de Nazaré do Piauí - PI</t>
  </si>
  <si>
    <t>Prefeitura de Nazária - PI</t>
  </si>
  <si>
    <t>Prefeitura de Nossa Senhora de Nazaré - PI</t>
  </si>
  <si>
    <t>Prefeitura de Nossa Senhora dos Remédios - PI</t>
  </si>
  <si>
    <t>Prefeitura de Nova Santa Rita - PI</t>
  </si>
  <si>
    <t>Prefeitura de Novo Oriente do Piauí - PI</t>
  </si>
  <si>
    <t>Prefeitura de Novo Santo Antônio - PI</t>
  </si>
  <si>
    <t>Prefeitura de Oeiras - PI</t>
  </si>
  <si>
    <t>Prefeitura de Olho d'Água do Piauí - PI</t>
  </si>
  <si>
    <t>Prefeitura de Padre Marcos - PI</t>
  </si>
  <si>
    <t>Prefeitura de Paes Landim - PI</t>
  </si>
  <si>
    <t>Prefeitura de Pajeú do Piauí - PI</t>
  </si>
  <si>
    <t>Prefeitura de Palmeira do Piauí - PI</t>
  </si>
  <si>
    <t>Prefeitura de Palmeirais - PI</t>
  </si>
  <si>
    <t>Prefeitura de Paquetá - PI</t>
  </si>
  <si>
    <t>Prefeitura de Parnaguá - PI</t>
  </si>
  <si>
    <t>Prefeitura de Parnaíba - PI</t>
  </si>
  <si>
    <t>Prefeitura de Passagem Franca do Piauí - PI</t>
  </si>
  <si>
    <t>Prefeitura de Patos do Piauí - PI</t>
  </si>
  <si>
    <t>Prefeitura de Pau D'Arco do Piauí - PI</t>
  </si>
  <si>
    <t>Prefeitura de Paulistana - PI</t>
  </si>
  <si>
    <t>Prefeitura de Pavussu - PI</t>
  </si>
  <si>
    <t>Prefeitura de Pedro II - PI</t>
  </si>
  <si>
    <t>Prefeitura de Pedro Laurentino - PI</t>
  </si>
  <si>
    <t>Prefeitura de Picos - PI</t>
  </si>
  <si>
    <t>Prefeitura de Pimenteiras - PI</t>
  </si>
  <si>
    <t>Prefeitura de Pio IX - PI</t>
  </si>
  <si>
    <t>Prefeitura de Piracuruca - PI</t>
  </si>
  <si>
    <t>Prefeitura de Piripiri - PI</t>
  </si>
  <si>
    <t>Prefeitura de Porto - PI</t>
  </si>
  <si>
    <t>Prefeitura de Porto Alegre do Piauí - PI</t>
  </si>
  <si>
    <t>Prefeitura de Prata do Piauí - PI</t>
  </si>
  <si>
    <t>Prefeitura de Queimada Nova - PI</t>
  </si>
  <si>
    <t>Prefeitura de Redenção do Gurguéia - PI</t>
  </si>
  <si>
    <t>Prefeitura de Regeneração - PI</t>
  </si>
  <si>
    <t>Prefeitura de Riacho Frio - PI</t>
  </si>
  <si>
    <t>Prefeitura de Ribeira do Piauí - PI</t>
  </si>
  <si>
    <t>Prefeitura de Ribeiro Gonçalves - PI</t>
  </si>
  <si>
    <t>Prefeitura de Rio Grande do Piauí - PI</t>
  </si>
  <si>
    <t>Prefeitura de Santa Cruz do Piauí - PI</t>
  </si>
  <si>
    <t>Prefeitura de Santa Cruz dos Milagres - PI</t>
  </si>
  <si>
    <t>Prefeitura de Santa Filomena - PI</t>
  </si>
  <si>
    <t>Prefeitura de Santa Luz - PI</t>
  </si>
  <si>
    <t>Prefeitura de Santa Rosa do Piauí - PI</t>
  </si>
  <si>
    <t>Prefeitura de Santana do Piauí - PI</t>
  </si>
  <si>
    <t>Prefeitura de Santo Antônio de Lisboa - PI</t>
  </si>
  <si>
    <t>Prefeitura de Santo Antônio dos Milagres - PI</t>
  </si>
  <si>
    <t>Prefeitura de Santo Inácio do Piauí - PI</t>
  </si>
  <si>
    <t>Prefeitura de São Braz do Piauí - PI</t>
  </si>
  <si>
    <t>Prefeitura de São Félix do Piauí - PI</t>
  </si>
  <si>
    <t>Prefeitura de São Francisco de Assis do Piauí - PI</t>
  </si>
  <si>
    <t>Prefeitura de São Francisco do Piauí - PI</t>
  </si>
  <si>
    <t>Prefeitura de São Gonçalo do Gurguéia - PI</t>
  </si>
  <si>
    <t>Prefeitura de São Gonçalo do Piauí - PI</t>
  </si>
  <si>
    <t>Prefeitura de São João da Canabrava - PI</t>
  </si>
  <si>
    <t>Prefeitura de São João da Fronteira - PI</t>
  </si>
  <si>
    <t>Prefeitura de São João da Serra - PI</t>
  </si>
  <si>
    <t>Prefeitura de São João da Varjota - PI</t>
  </si>
  <si>
    <t>Prefeitura de São João do Arraial - PI</t>
  </si>
  <si>
    <t>Prefeitura de São João do Piauí - PI</t>
  </si>
  <si>
    <t>Prefeitura de São José do Divino - PI</t>
  </si>
  <si>
    <t>Prefeitura de São José do Peixe - PI</t>
  </si>
  <si>
    <t>Prefeitura de São José do Piauí - PI</t>
  </si>
  <si>
    <t>Prefeitura de São Julião - PI</t>
  </si>
  <si>
    <t>Prefeitura de São Lourenço do Piauí - PI</t>
  </si>
  <si>
    <t>Prefeitura de São Luís do Piauí - PI</t>
  </si>
  <si>
    <t>Prefeitura de São Miguel da Baixa Grande - PI</t>
  </si>
  <si>
    <t>Prefeitura de São Miguel do Fidalgo - PI</t>
  </si>
  <si>
    <t>Prefeitura de São Miguel do Tapuio - PI</t>
  </si>
  <si>
    <t>Prefeitura de São Pedro do Piauí - PI</t>
  </si>
  <si>
    <t>Prefeitura de São Raimundo Nonato - PI</t>
  </si>
  <si>
    <t>Prefeitura de Sebastião Barros - PI</t>
  </si>
  <si>
    <t>Prefeitura de Sebastião Leal - PI</t>
  </si>
  <si>
    <t>Prefeitura de Sigefredo Pacheco - PI</t>
  </si>
  <si>
    <t>Prefeitura de Simões - PI</t>
  </si>
  <si>
    <t>Prefeitura de Simplício Mendes - PI</t>
  </si>
  <si>
    <t>Prefeitura de Socorro do Piauí - PI</t>
  </si>
  <si>
    <t>Prefeitura de Sussuapara - PI</t>
  </si>
  <si>
    <t>Prefeitura de Tamboril do Piauí - PI</t>
  </si>
  <si>
    <t>Prefeitura de Tanque do Piauí - PI</t>
  </si>
  <si>
    <t>Prefeitura de Teresina - PI</t>
  </si>
  <si>
    <t>Prefeitura de União - PI</t>
  </si>
  <si>
    <t>Prefeitura de Uruçuí - PI</t>
  </si>
  <si>
    <t>Prefeitura de Valença do Piauí - PI</t>
  </si>
  <si>
    <t>Prefeitura de Várzea Branca - PI</t>
  </si>
  <si>
    <t>Prefeitura de Várzea Grande - PI</t>
  </si>
  <si>
    <t>Prefeitura de Vera Mendes - PI</t>
  </si>
  <si>
    <t>Prefeitura de Vila Nova do Piauí - PI</t>
  </si>
  <si>
    <t>Prefeitura de Wall Ferraz - PI</t>
  </si>
  <si>
    <t>Prefeitura de Abatiá - PR</t>
  </si>
  <si>
    <t>Prefeitura de Adrianópolis - PR</t>
  </si>
  <si>
    <t>Prefeitura de Agudos do Sul - PR</t>
  </si>
  <si>
    <t>Prefeitura de Almirante Tamandaré - PR</t>
  </si>
  <si>
    <t>Prefeitura de Altamira do Paraná - PR</t>
  </si>
  <si>
    <t>Prefeitura de Alto Paraíso - PR</t>
  </si>
  <si>
    <t>Prefeitura de Alto Paraná - PR</t>
  </si>
  <si>
    <t>Prefeitura de Alto Piquiri - PR</t>
  </si>
  <si>
    <t>Prefeitura de Altônia - PR</t>
  </si>
  <si>
    <t>Prefeitura de Alvorada do Sul - PR</t>
  </si>
  <si>
    <t>Prefeitura de Amaporã - PR</t>
  </si>
  <si>
    <t>Prefeitura de Ampére - PR</t>
  </si>
  <si>
    <t>Prefeitura de Anahy - PR</t>
  </si>
  <si>
    <t>Prefeitura de Andirá - PR</t>
  </si>
  <si>
    <t>Prefeitura de Ângulo - PR</t>
  </si>
  <si>
    <t>Prefeitura de Antonina - PR</t>
  </si>
  <si>
    <t>Prefeitura de Antônio Olinto - PR</t>
  </si>
  <si>
    <t>Prefeitura de Apucarana - PR</t>
  </si>
  <si>
    <t>Prefeitura de Arapongas - PR</t>
  </si>
  <si>
    <t>Prefeitura de Arapoti - PR</t>
  </si>
  <si>
    <t>Prefeitura de Arapuã - PR</t>
  </si>
  <si>
    <t>Prefeitura de Araruna - PR</t>
  </si>
  <si>
    <t>Prefeitura de Araucária - PR</t>
  </si>
  <si>
    <t>Prefeitura de Ariranha do Ivaí - PR</t>
  </si>
  <si>
    <t>Prefeitura de Assaí - PR</t>
  </si>
  <si>
    <t>Prefeitura de Assis Chateaubriand - PR</t>
  </si>
  <si>
    <t>Prefeitura de Astorga - PR</t>
  </si>
  <si>
    <t>Prefeitura de Atalaia - PR</t>
  </si>
  <si>
    <t>Prefeitura de Balsa Nova - PR</t>
  </si>
  <si>
    <t>Prefeitura de Bandeirantes - PR</t>
  </si>
  <si>
    <t>Prefeitura de Barbosa Ferraz - PR</t>
  </si>
  <si>
    <t>Prefeitura de Barra do Jacaré - PR</t>
  </si>
  <si>
    <t>Prefeitura de Barracão - PR</t>
  </si>
  <si>
    <t>Prefeitura de Bela Vista da Caroba - PR</t>
  </si>
  <si>
    <t>Prefeitura de Bela Vista do Paraíso - PR</t>
  </si>
  <si>
    <t>Prefeitura de Bituruna - PR</t>
  </si>
  <si>
    <t>Prefeitura de Boa Esperança - PR</t>
  </si>
  <si>
    <t>Prefeitura de Boa Esperança do Iguaçu - PR</t>
  </si>
  <si>
    <t>Prefeitura de Boa Ventura de São Roque - PR</t>
  </si>
  <si>
    <t>Prefeitura de Boa Vista da Aparecida - PR</t>
  </si>
  <si>
    <t>Prefeitura de Bocaiúva do Sul - PR</t>
  </si>
  <si>
    <t>Prefeitura de Bom Jesus do Sul - PR</t>
  </si>
  <si>
    <t>Prefeitura de Bom Sucesso - PR</t>
  </si>
  <si>
    <t>Prefeitura de Bom Sucesso do Sul - PR</t>
  </si>
  <si>
    <t>Prefeitura de Borrazópolis - PR</t>
  </si>
  <si>
    <t>Prefeitura de Braganey - PR</t>
  </si>
  <si>
    <t>Prefeitura de Brasilândia do Sul - PR</t>
  </si>
  <si>
    <t>Prefeitura de Cafeara - PR</t>
  </si>
  <si>
    <t>Prefeitura de Cafelândia - PR</t>
  </si>
  <si>
    <t>Prefeitura de Cafezal do Sul - PR</t>
  </si>
  <si>
    <t>Prefeitura de Califórnia - PR</t>
  </si>
  <si>
    <t>Prefeitura de Cambará - PR</t>
  </si>
  <si>
    <t>Prefeitura de Cambé - PR</t>
  </si>
  <si>
    <t>Prefeitura de Cambira - PR</t>
  </si>
  <si>
    <t>Prefeitura de Campina da Lagoa - PR</t>
  </si>
  <si>
    <t>Prefeitura de Campina do Simão - PR</t>
  </si>
  <si>
    <t>Prefeitura de Campina Grande do Sul - PR</t>
  </si>
  <si>
    <t>Prefeitura de Campo Bonito - PR</t>
  </si>
  <si>
    <t>Prefeitura de Campo do Tenente - PR</t>
  </si>
  <si>
    <t>Prefeitura de Campo Largo - PR</t>
  </si>
  <si>
    <t>Prefeitura de Campo Magro - PR</t>
  </si>
  <si>
    <t>Prefeitura de Campo Mourão - PR</t>
  </si>
  <si>
    <t>Prefeitura de Cândido de Abreu - PR</t>
  </si>
  <si>
    <t>Prefeitura de Candói - PR</t>
  </si>
  <si>
    <t>Prefeitura de Cantagalo - PR</t>
  </si>
  <si>
    <t>Prefeitura de Capanema - PR</t>
  </si>
  <si>
    <t>Prefeitura de Capitão Leônidas Marques - PR</t>
  </si>
  <si>
    <t>Prefeitura de Carambeí - PR</t>
  </si>
  <si>
    <t>Prefeitura de Carlópolis - PR</t>
  </si>
  <si>
    <t>Prefeitura de Cascavel - PR</t>
  </si>
  <si>
    <t>Prefeitura de Castro - PR</t>
  </si>
  <si>
    <t>Prefeitura de Catanduvas - PR</t>
  </si>
  <si>
    <t>Prefeitura de Centenário do Sul - PR</t>
  </si>
  <si>
    <t>Prefeitura de Cerro Azul - PR</t>
  </si>
  <si>
    <t>Prefeitura de Céu Azul - PR</t>
  </si>
  <si>
    <t>Prefeitura de Chopinzinho - PR</t>
  </si>
  <si>
    <t>Prefeitura de Cianorte - PR</t>
  </si>
  <si>
    <t>Prefeitura de Cidade Gaúcha - PR</t>
  </si>
  <si>
    <t>Prefeitura de Clevelândia - PR</t>
  </si>
  <si>
    <t>Prefeitura de Colombo - PR</t>
  </si>
  <si>
    <t>Prefeitura de Colorado - PR</t>
  </si>
  <si>
    <t>Prefeitura de Congonhinhas - PR</t>
  </si>
  <si>
    <t>Prefeitura de Conselheiro Mairinck - PR</t>
  </si>
  <si>
    <t>Prefeitura de Contenda - PR</t>
  </si>
  <si>
    <t>Prefeitura de Corbélia - PR</t>
  </si>
  <si>
    <t>Prefeitura de Cornélio Procópio - PR</t>
  </si>
  <si>
    <t>Prefeitura de Coronel Domingos Soares - PR</t>
  </si>
  <si>
    <t>Prefeitura de Coronel Vivida - PR</t>
  </si>
  <si>
    <t>Prefeitura de Corumbataí do Sul - PR</t>
  </si>
  <si>
    <t>Prefeitura de Cruz Machado - PR</t>
  </si>
  <si>
    <t>Prefeitura de Cruzeiro do Iguaçu - PR</t>
  </si>
  <si>
    <t>Prefeitura de Cruzeiro do Oeste - PR</t>
  </si>
  <si>
    <t>Prefeitura de Cruzeiro do Sul - PR</t>
  </si>
  <si>
    <t>Prefeitura de Cruzmaltina - PR</t>
  </si>
  <si>
    <t>Prefeitura de Curitiba - PR</t>
  </si>
  <si>
    <t>Prefeitura de Curiúva - PR</t>
  </si>
  <si>
    <t>Prefeitura de Diamante do Norte - PR</t>
  </si>
  <si>
    <t>Prefeitura de Diamante do Sul - PR</t>
  </si>
  <si>
    <t>Prefeitura de Diamante d'Oeste - PR</t>
  </si>
  <si>
    <t>Prefeitura de Dois Vizinhos - PR</t>
  </si>
  <si>
    <t>Prefeitura de Douradina - PR</t>
  </si>
  <si>
    <t>Prefeitura de Doutor Camargo - PR</t>
  </si>
  <si>
    <t>Prefeitura de Doutor Ulysses - PR</t>
  </si>
  <si>
    <t>Prefeitura de Enéas Marques - PR</t>
  </si>
  <si>
    <t>Prefeitura de Engenheiro Beltrão - PR</t>
  </si>
  <si>
    <t>Prefeitura de Entre Rios do Oeste - PR</t>
  </si>
  <si>
    <t>Prefeitura de Esperança Nova - PR</t>
  </si>
  <si>
    <t>Prefeitura de Espigão Alto do Iguaçu - PR</t>
  </si>
  <si>
    <t>Prefeitura de Farol - PR</t>
  </si>
  <si>
    <t>Prefeitura de Faxinal - PR</t>
  </si>
  <si>
    <t>Prefeitura de Fazenda Rio Grande - PR</t>
  </si>
  <si>
    <t>Prefeitura de Fênix - PR</t>
  </si>
  <si>
    <t>Prefeitura de Fernandes Pinheiro - PR</t>
  </si>
  <si>
    <t>Prefeitura de Figueira - PR</t>
  </si>
  <si>
    <t>Prefeitura de Flor da Serra do Sul - PR</t>
  </si>
  <si>
    <t>Prefeitura de Floraí - PR</t>
  </si>
  <si>
    <t>Prefeitura de Floresta - PR</t>
  </si>
  <si>
    <t>Prefeitura de Florestópolis - PR</t>
  </si>
  <si>
    <t>Prefeitura de Flórida - PR</t>
  </si>
  <si>
    <t>Prefeitura de Formosa do Oeste - PR</t>
  </si>
  <si>
    <t>Prefeitura de Foz do Iguaçu - PR</t>
  </si>
  <si>
    <t>Prefeitura de Foz do Jordão - PR</t>
  </si>
  <si>
    <t>Prefeitura de Francisco Alves - PR</t>
  </si>
  <si>
    <t>Prefeitura de Francisco Beltrão - PR</t>
  </si>
  <si>
    <t>Prefeitura de General Carneiro - PR</t>
  </si>
  <si>
    <t>Prefeitura de Godoy Moreira - PR</t>
  </si>
  <si>
    <t>Prefeitura de Goioerê - PR</t>
  </si>
  <si>
    <t>Prefeitura de Goioxim - PR</t>
  </si>
  <si>
    <t>Prefeitura de Grandes Rios - PR</t>
  </si>
  <si>
    <t>Prefeitura de Guaíra - PR</t>
  </si>
  <si>
    <t>Prefeitura de Guairaçá - PR</t>
  </si>
  <si>
    <t>Prefeitura de Guamiranga - PR</t>
  </si>
  <si>
    <t>Prefeitura de Guapirama - PR</t>
  </si>
  <si>
    <t>Prefeitura de Guaporema - PR</t>
  </si>
  <si>
    <t>Prefeitura de Guaraci - PR</t>
  </si>
  <si>
    <t>Prefeitura de Guaraniaçu - PR</t>
  </si>
  <si>
    <t>Prefeitura de Guarapuava - PR</t>
  </si>
  <si>
    <t>Prefeitura de Guaraqueçaba - PR</t>
  </si>
  <si>
    <t>Prefeitura de Guaratuba - PR</t>
  </si>
  <si>
    <t>Prefeitura de Honório Serpa - PR</t>
  </si>
  <si>
    <t>Prefeitura de Ibaiti - PR</t>
  </si>
  <si>
    <t>Prefeitura de Ibema - PR</t>
  </si>
  <si>
    <t>Prefeitura de Ibiporã - PR</t>
  </si>
  <si>
    <t>Prefeitura de Icaraíma - PR</t>
  </si>
  <si>
    <t>Prefeitura de Iguaraçu - PR</t>
  </si>
  <si>
    <t>Prefeitura de Iguatu - PR</t>
  </si>
  <si>
    <t>Prefeitura de Imbaú - PR</t>
  </si>
  <si>
    <t>Prefeitura de Imbituva - PR</t>
  </si>
  <si>
    <t>Prefeitura de Inácio Martins - PR</t>
  </si>
  <si>
    <t>Prefeitura de Inajá - PR</t>
  </si>
  <si>
    <t>Prefeitura de Indianópolis - PR</t>
  </si>
  <si>
    <t>Prefeitura de Ipiranga - PR</t>
  </si>
  <si>
    <t>Prefeitura de Iporã - PR</t>
  </si>
  <si>
    <t>Prefeitura de Iracema do Oeste - PR</t>
  </si>
  <si>
    <t>Prefeitura de Irati - PR</t>
  </si>
  <si>
    <t>Prefeitura de Iretama - PR</t>
  </si>
  <si>
    <t>Prefeitura de Itaguajé - PR</t>
  </si>
  <si>
    <t>Prefeitura de Itaipulândia - PR</t>
  </si>
  <si>
    <t>Prefeitura de Itambaracá - PR</t>
  </si>
  <si>
    <t>Prefeitura de Itambé - PR</t>
  </si>
  <si>
    <t>Prefeitura de Itapejara d'Oeste - PR</t>
  </si>
  <si>
    <t>Prefeitura de Itaperuçu - PR</t>
  </si>
  <si>
    <t>Prefeitura de Itaúna do Sul - PR</t>
  </si>
  <si>
    <t>Prefeitura de Ivaí - PR</t>
  </si>
  <si>
    <t>Prefeitura de Ivaiporã - PR</t>
  </si>
  <si>
    <t>Prefeitura de Ivaté - PR</t>
  </si>
  <si>
    <t>Prefeitura de Ivatuba - PR</t>
  </si>
  <si>
    <t>Prefeitura de Jaboti - PR</t>
  </si>
  <si>
    <t>Prefeitura de Jacarezinho - PR</t>
  </si>
  <si>
    <t>Prefeitura de Jaguapitã - PR</t>
  </si>
  <si>
    <t>Prefeitura de Jaguariaíva - PR</t>
  </si>
  <si>
    <t>Prefeitura de Jandaia do Sul - PR</t>
  </si>
  <si>
    <t>Prefeitura de Janiópolis - PR</t>
  </si>
  <si>
    <t>Prefeitura de Japira - PR</t>
  </si>
  <si>
    <t>Prefeitura de Japurá - PR</t>
  </si>
  <si>
    <t>Prefeitura de Jardim Alegre - PR</t>
  </si>
  <si>
    <t>Prefeitura de Jardim Olinda - PR</t>
  </si>
  <si>
    <t>Prefeitura de Jataizinho - PR</t>
  </si>
  <si>
    <t>Prefeitura de Jesuítas - PR</t>
  </si>
  <si>
    <t>Prefeitura de Joaquim Távora - PR</t>
  </si>
  <si>
    <t>Prefeitura de Jundiaí do Sul - PR</t>
  </si>
  <si>
    <t>Prefeitura de Juranda - PR</t>
  </si>
  <si>
    <t>Prefeitura de Jussara - PR</t>
  </si>
  <si>
    <t>Prefeitura de Kaloré - PR</t>
  </si>
  <si>
    <t>Prefeitura de Lapa - PR</t>
  </si>
  <si>
    <t>Prefeitura de Laranjal - PR</t>
  </si>
  <si>
    <t>Prefeitura de Laranjeiras do Sul - PR</t>
  </si>
  <si>
    <t>Prefeitura de Leópolis - PR</t>
  </si>
  <si>
    <t>Prefeitura de Lidianópolis - PR</t>
  </si>
  <si>
    <t>Prefeitura de Lindoeste - PR</t>
  </si>
  <si>
    <t>Prefeitura de Loanda - PR</t>
  </si>
  <si>
    <t>Prefeitura de Lobato - PR</t>
  </si>
  <si>
    <t>Prefeitura de Londrina - PR</t>
  </si>
  <si>
    <t>Prefeitura de Luiziana - PR</t>
  </si>
  <si>
    <t>Prefeitura de Lunardelli - PR</t>
  </si>
  <si>
    <t>Prefeitura de Lupionópolis - PR</t>
  </si>
  <si>
    <t>Prefeitura de Mallet - PR</t>
  </si>
  <si>
    <t>Prefeitura de Mamborê - PR</t>
  </si>
  <si>
    <t>Prefeitura de Mandaguaçu - PR</t>
  </si>
  <si>
    <t>Prefeitura de Mandaguari - PR</t>
  </si>
  <si>
    <t>Prefeitura de Mandirituba - PR</t>
  </si>
  <si>
    <t>Prefeitura de Manfrinópolis - PR</t>
  </si>
  <si>
    <t>Prefeitura de Mangueirinha - PR</t>
  </si>
  <si>
    <t>Prefeitura de Manoel Ribas - PR</t>
  </si>
  <si>
    <t>Prefeitura de Marechal Cândido Rondon - PR</t>
  </si>
  <si>
    <t>Prefeitura de Maria Helena - PR</t>
  </si>
  <si>
    <t>Prefeitura de Marialva - PR</t>
  </si>
  <si>
    <t>Prefeitura de Marilândia do Sul - PR</t>
  </si>
  <si>
    <t>Prefeitura de Marilena - PR</t>
  </si>
  <si>
    <t>Prefeitura de Mariluz - PR</t>
  </si>
  <si>
    <t>Prefeitura de Maringá - PR</t>
  </si>
  <si>
    <t>Prefeitura de Mariópolis - PR</t>
  </si>
  <si>
    <t>Prefeitura de Maripá - PR</t>
  </si>
  <si>
    <t>Prefeitura de Marmeleiro - PR</t>
  </si>
  <si>
    <t>Prefeitura de Marquinho - PR</t>
  </si>
  <si>
    <t>Prefeitura de Marumbi - PR</t>
  </si>
  <si>
    <t>Prefeitura de Matelândia - PR</t>
  </si>
  <si>
    <t>Prefeitura de Matinhos - PR</t>
  </si>
  <si>
    <t>Prefeitura de Mato Rico - PR</t>
  </si>
  <si>
    <t>Prefeitura de Mauá da Serra - PR</t>
  </si>
  <si>
    <t>Prefeitura de Medianeira - PR</t>
  </si>
  <si>
    <t>Prefeitura de Mercedes - PR</t>
  </si>
  <si>
    <t>Prefeitura de Mirador - PR</t>
  </si>
  <si>
    <t>Prefeitura de Miraselva - PR</t>
  </si>
  <si>
    <t>Prefeitura de Missal - PR</t>
  </si>
  <si>
    <t>Prefeitura de Moreira Sales - PR</t>
  </si>
  <si>
    <t>Prefeitura de Morretes - PR</t>
  </si>
  <si>
    <t>Prefeitura de Munhoz de Melo - PR</t>
  </si>
  <si>
    <t>Prefeitura de Nossa Senhora das Graças - PR</t>
  </si>
  <si>
    <t>Prefeitura de Nova Aliança do Ivaí - PR</t>
  </si>
  <si>
    <t>Prefeitura de Nova América da Colina - PR</t>
  </si>
  <si>
    <t>Prefeitura de Nova Aurora - PR</t>
  </si>
  <si>
    <t>Prefeitura de Nova Cantu - PR</t>
  </si>
  <si>
    <t>Prefeitura de Nova Esperança - PR</t>
  </si>
  <si>
    <t>Prefeitura de Nova Esperança do Sudoeste - PR</t>
  </si>
  <si>
    <t>Prefeitura de Nova Fátima - PR</t>
  </si>
  <si>
    <t>Prefeitura de Nova Laranjeiras - PR</t>
  </si>
  <si>
    <t>Prefeitura de Nova Londrina - PR</t>
  </si>
  <si>
    <t>Prefeitura de Nova Olímpia - PR</t>
  </si>
  <si>
    <t>Prefeitura de Nova Prata do Iguaçu - PR</t>
  </si>
  <si>
    <t>Prefeitura de Nova Santa Bárbara - PR</t>
  </si>
  <si>
    <t>Prefeitura de Nova Santa Rosa - PR</t>
  </si>
  <si>
    <t>Prefeitura de Nova Tebas - PR</t>
  </si>
  <si>
    <t>Prefeitura de Novo Itacolomi - PR</t>
  </si>
  <si>
    <t>Prefeitura de Ortigueira - PR</t>
  </si>
  <si>
    <t>Prefeitura de Ourizona - PR</t>
  </si>
  <si>
    <t>Prefeitura de Ouro Verde do Oeste - PR</t>
  </si>
  <si>
    <t>Prefeitura de Paiçandu - PR</t>
  </si>
  <si>
    <t>Prefeitura de Palmas - PR</t>
  </si>
  <si>
    <t>Prefeitura de Palmeira - PR</t>
  </si>
  <si>
    <t>Prefeitura de Palmital - PR</t>
  </si>
  <si>
    <t>Prefeitura de Palotina - PR</t>
  </si>
  <si>
    <t>Prefeitura de Paraíso do Norte - PR</t>
  </si>
  <si>
    <t>Prefeitura de Paranacity - PR</t>
  </si>
  <si>
    <t>Prefeitura de Paranaguá - PR</t>
  </si>
  <si>
    <t>Prefeitura de Paranapoema - PR</t>
  </si>
  <si>
    <t>Prefeitura de Paranavaí - PR</t>
  </si>
  <si>
    <t>Prefeitura de Pato Bragado - PR</t>
  </si>
  <si>
    <t>Prefeitura de Pato Branco - PR</t>
  </si>
  <si>
    <t>Prefeitura de Paula Freitas - PR</t>
  </si>
  <si>
    <t>Prefeitura de Paulo Frontin - PR</t>
  </si>
  <si>
    <t>Prefeitura de Peabiru - PR</t>
  </si>
  <si>
    <t>Prefeitura de Perobal - PR</t>
  </si>
  <si>
    <t>Prefeitura de Pérola - PR</t>
  </si>
  <si>
    <t>Prefeitura de Pérola d'Oeste - PR</t>
  </si>
  <si>
    <t>Prefeitura de Piên - PR</t>
  </si>
  <si>
    <t>Prefeitura de Pinhais - PR</t>
  </si>
  <si>
    <t>Prefeitura de Pinhal de São Bento - PR</t>
  </si>
  <si>
    <t>Prefeitura de Pinhalão - PR</t>
  </si>
  <si>
    <t>Prefeitura de Pinhão - PR</t>
  </si>
  <si>
    <t>Prefeitura de Piraí do Sul - PR</t>
  </si>
  <si>
    <t>Prefeitura de Piraquara - PR</t>
  </si>
  <si>
    <t>Prefeitura de Pitanga - PR</t>
  </si>
  <si>
    <t>Prefeitura de Pitangueiras - PR</t>
  </si>
  <si>
    <t>Prefeitura de Planaltina do Paraná - PR</t>
  </si>
  <si>
    <t>Prefeitura de Planalto - PR</t>
  </si>
  <si>
    <t>Prefeitura de Ponta Grossa - PR</t>
  </si>
  <si>
    <t>Prefeitura de Pontal do Paraná - PR</t>
  </si>
  <si>
    <t>Prefeitura de Porecatu - PR</t>
  </si>
  <si>
    <t>Prefeitura de Porto Amazonas - PR</t>
  </si>
  <si>
    <t>Prefeitura de Porto Barreiro - PR</t>
  </si>
  <si>
    <t>Prefeitura de Porto Rico - PR</t>
  </si>
  <si>
    <t>Prefeitura de Porto Vitória - PR</t>
  </si>
  <si>
    <t>Prefeitura de Prado Ferreira - PR</t>
  </si>
  <si>
    <t>Prefeitura de Pranchita - PR</t>
  </si>
  <si>
    <t>Prefeitura de Presidente Castelo Branco - PR</t>
  </si>
  <si>
    <t>Prefeitura de Primeiro de Maio - PR</t>
  </si>
  <si>
    <t>Prefeitura de Prudentópolis - PR</t>
  </si>
  <si>
    <t>Prefeitura de Quarto Centenário - PR</t>
  </si>
  <si>
    <t>Prefeitura de Quatiguá - PR</t>
  </si>
  <si>
    <t>Prefeitura de Quatro Barras - PR</t>
  </si>
  <si>
    <t>Prefeitura de Quatro Pontes - PR</t>
  </si>
  <si>
    <t>Prefeitura de Quedas do Iguaçu - PR</t>
  </si>
  <si>
    <t>Prefeitura de Querência do Norte - PR</t>
  </si>
  <si>
    <t>Prefeitura de Quinta do Sol - PR</t>
  </si>
  <si>
    <t>Prefeitura de Quitandinha - PR</t>
  </si>
  <si>
    <t>Prefeitura de Ramilândia - PR</t>
  </si>
  <si>
    <t>Prefeitura de Rancho Alegre - PR</t>
  </si>
  <si>
    <t>Prefeitura de Rancho Alegre d'Oeste - PR</t>
  </si>
  <si>
    <t>Prefeitura de Realeza - PR</t>
  </si>
  <si>
    <t>Prefeitura de Rebouças - PR</t>
  </si>
  <si>
    <t>Prefeitura de Renascença - PR</t>
  </si>
  <si>
    <t>Prefeitura de Reserva - PR</t>
  </si>
  <si>
    <t>Prefeitura de Reserva do Iguaçu - PR</t>
  </si>
  <si>
    <t>Prefeitura de Ribeirão Claro - PR</t>
  </si>
  <si>
    <t>Prefeitura de Ribeirão do Pinhal - PR</t>
  </si>
  <si>
    <t>Prefeitura de Rio Azul - PR</t>
  </si>
  <si>
    <t>Prefeitura de Rio Bom - PR</t>
  </si>
  <si>
    <t>Prefeitura de Rio Bonito do Iguaçu - PR</t>
  </si>
  <si>
    <t>Prefeitura de Rio Branco do Ivaí - PR</t>
  </si>
  <si>
    <t>Prefeitura de Rio Branco do Sul - PR</t>
  </si>
  <si>
    <t>Prefeitura de Rio Negro - PR</t>
  </si>
  <si>
    <t>Prefeitura de Rolândia - PR</t>
  </si>
  <si>
    <t>Prefeitura de Roncador - PR</t>
  </si>
  <si>
    <t>Prefeitura de Rondon - PR</t>
  </si>
  <si>
    <t>Prefeitura de Rosário do Ivaí - PR</t>
  </si>
  <si>
    <t>Prefeitura de Sabáudia - PR</t>
  </si>
  <si>
    <t>Prefeitura de Salgado Filho - PR</t>
  </si>
  <si>
    <t>Prefeitura de Salto do Itararé - PR</t>
  </si>
  <si>
    <t>Prefeitura de Salto do Lontra - PR</t>
  </si>
  <si>
    <t>Prefeitura de Santa Amélia - PR</t>
  </si>
  <si>
    <t>Prefeitura de Santa Cecília do Pavão - PR</t>
  </si>
  <si>
    <t>Prefeitura de Santa Cruz de Monte Castelo - PR</t>
  </si>
  <si>
    <t>Prefeitura de Santa Fé - PR</t>
  </si>
  <si>
    <t>Prefeitura de Santa Helena - PR</t>
  </si>
  <si>
    <t>Prefeitura de Santa Inês - PR</t>
  </si>
  <si>
    <t>Prefeitura de Santa Isabel do Ivaí - PR</t>
  </si>
  <si>
    <t>Prefeitura de Santa Izabel do Oeste - PR</t>
  </si>
  <si>
    <t>Prefeitura de Santa Lúcia - PR</t>
  </si>
  <si>
    <t>Prefeitura de Santa Maria do Oeste - PR</t>
  </si>
  <si>
    <t>Prefeitura de Santa Mariana - PR</t>
  </si>
  <si>
    <t>Prefeitura de Santa Mônica - PR</t>
  </si>
  <si>
    <t>Prefeitura de Santa Tereza do Oeste - PR</t>
  </si>
  <si>
    <t>Prefeitura de Santa Terezinha de Itaipu - PR</t>
  </si>
  <si>
    <t>Prefeitura de Santana do Itararé - PR</t>
  </si>
  <si>
    <t>Prefeitura de Santo Antônio da Platina - PR</t>
  </si>
  <si>
    <t>Prefeitura de Santo Antônio do Caiuá - PR</t>
  </si>
  <si>
    <t>Prefeitura de Santo Antônio do Paraíso - PR</t>
  </si>
  <si>
    <t>Prefeitura de Santo Antônio do Sudoeste - PR</t>
  </si>
  <si>
    <t>Prefeitura de Santo Inácio - PR</t>
  </si>
  <si>
    <t>Prefeitura de São Carlos do Ivaí - PR</t>
  </si>
  <si>
    <t>Prefeitura de São Jerônimo da Serra - PR</t>
  </si>
  <si>
    <t>Prefeitura de São João - PR</t>
  </si>
  <si>
    <t>Prefeitura de São João do Caiuá - PR</t>
  </si>
  <si>
    <t>Prefeitura de São João do Ivaí - PR</t>
  </si>
  <si>
    <t>Prefeitura de São João do Triunfo - PR</t>
  </si>
  <si>
    <t>Prefeitura de São Jorge do Ivaí - PR</t>
  </si>
  <si>
    <t>Prefeitura de São Jorge do Patrocínio - PR</t>
  </si>
  <si>
    <t>Prefeitura de São Jorge d'Oeste - PR</t>
  </si>
  <si>
    <t>Prefeitura de São José da Boa Vista - PR</t>
  </si>
  <si>
    <t>Prefeitura de São José das Palmeiras - PR</t>
  </si>
  <si>
    <t>Prefeitura de São José dos Pinhais - PR</t>
  </si>
  <si>
    <t>Prefeitura de São Manoel do Paraná - PR</t>
  </si>
  <si>
    <t>Prefeitura de São Mateus do Sul - PR</t>
  </si>
  <si>
    <t>Prefeitura de São Miguel do Iguaçu - PR</t>
  </si>
  <si>
    <t>Prefeitura de São Pedro do Iguaçu - PR</t>
  </si>
  <si>
    <t>Prefeitura de São Pedro do Ivaí - PR</t>
  </si>
  <si>
    <t>Prefeitura de São Pedro do Paraná - PR</t>
  </si>
  <si>
    <t>Prefeitura de São Sebastião da Amoreira - PR</t>
  </si>
  <si>
    <t>Prefeitura de São Tomé - PR</t>
  </si>
  <si>
    <t>Prefeitura de Sapopema - PR</t>
  </si>
  <si>
    <t>Prefeitura de Sarandi - PR</t>
  </si>
  <si>
    <t>Prefeitura de Saudade do Iguaçu - PR</t>
  </si>
  <si>
    <t>Prefeitura de Sengés - PR</t>
  </si>
  <si>
    <t>Prefeitura de Serranópolis do Iguaçu - PR</t>
  </si>
  <si>
    <t>Prefeitura de Sertaneja - PR</t>
  </si>
  <si>
    <t>Prefeitura de Sertanópolis - PR</t>
  </si>
  <si>
    <t>Prefeitura de Siqueira Campos - PR</t>
  </si>
  <si>
    <t>Prefeitura de Sulina - PR</t>
  </si>
  <si>
    <t>Prefeitura de Tamarana - PR</t>
  </si>
  <si>
    <t>Prefeitura de Tamboara - PR</t>
  </si>
  <si>
    <t>Prefeitura de Tapejara - PR</t>
  </si>
  <si>
    <t>Prefeitura de Tapira - PR</t>
  </si>
  <si>
    <t>Prefeitura de Teixeira Soares - PR</t>
  </si>
  <si>
    <t>Prefeitura de Telêmaco Borba - PR</t>
  </si>
  <si>
    <t>Prefeitura de Terra Boa - PR</t>
  </si>
  <si>
    <t>Prefeitura de Terra Rica - PR</t>
  </si>
  <si>
    <t>Prefeitura de Terra Roxa - PR</t>
  </si>
  <si>
    <t>Prefeitura de Tibagi - PR</t>
  </si>
  <si>
    <t>Prefeitura de Tijucas do Sul - PR</t>
  </si>
  <si>
    <t>Prefeitura de Toledo - PR</t>
  </si>
  <si>
    <t>Prefeitura de Tomazina - PR</t>
  </si>
  <si>
    <t>Prefeitura de Três Barras do Paraná - PR</t>
  </si>
  <si>
    <t>Prefeitura de Tunas do Paraná - PR</t>
  </si>
  <si>
    <t>Prefeitura de Tuneiras do Oeste - PR</t>
  </si>
  <si>
    <t>Prefeitura de Tupãssi - PR</t>
  </si>
  <si>
    <t>Prefeitura de Turvo - PR</t>
  </si>
  <si>
    <t>Prefeitura de Ubiratã - PR</t>
  </si>
  <si>
    <t>Prefeitura de Umuarama - PR</t>
  </si>
  <si>
    <t>Prefeitura de União da Vitória - PR</t>
  </si>
  <si>
    <t>Prefeitura de Uniflor - PR</t>
  </si>
  <si>
    <t>Prefeitura de Uraí - PR</t>
  </si>
  <si>
    <t>Prefeitura de Ventania - PR</t>
  </si>
  <si>
    <t>Prefeitura de Vera Cruz do Oeste - PR</t>
  </si>
  <si>
    <t>Prefeitura de Verê - PR</t>
  </si>
  <si>
    <t>Prefeitura de Virmond - PR</t>
  </si>
  <si>
    <t>Prefeitura de Vitorino - PR</t>
  </si>
  <si>
    <t>Prefeitura de Wenceslau Braz - PR</t>
  </si>
  <si>
    <t>Prefeitura de Xambrê - PR</t>
  </si>
  <si>
    <t>Prefeitura de Angra dos Reis - RJ</t>
  </si>
  <si>
    <t>Prefeitura de Aperibé - RJ</t>
  </si>
  <si>
    <t>Prefeitura de Araruama - RJ</t>
  </si>
  <si>
    <t>Prefeitura de Areal - RJ</t>
  </si>
  <si>
    <t>Prefeitura de Armação dos Búzios - RJ</t>
  </si>
  <si>
    <t>Prefeitura de Arraial do Cabo - RJ</t>
  </si>
  <si>
    <t>Prefeitura de Barra do Piraí - RJ</t>
  </si>
  <si>
    <t>Prefeitura de Barra Mansa - RJ</t>
  </si>
  <si>
    <t>Prefeitura de Belford Roxo - RJ</t>
  </si>
  <si>
    <t>Prefeitura de Bom Jardim - RJ</t>
  </si>
  <si>
    <t>Prefeitura de Bom Jesus do Itabapoana - RJ</t>
  </si>
  <si>
    <t>Prefeitura de Cabo Frio - RJ</t>
  </si>
  <si>
    <t>Prefeitura de Cachoeiras de Macacu - RJ</t>
  </si>
  <si>
    <t>Prefeitura de Cambuci - RJ</t>
  </si>
  <si>
    <t>Prefeitura de Campos dos Goytacazes - RJ</t>
  </si>
  <si>
    <t>Prefeitura de Cantagalo - RJ</t>
  </si>
  <si>
    <t>Prefeitura de Carapebus - RJ</t>
  </si>
  <si>
    <t>Prefeitura de Cardoso Moreira - RJ</t>
  </si>
  <si>
    <t>Prefeitura de Carmo - RJ</t>
  </si>
  <si>
    <t>Prefeitura de Casimiro de Abreu - RJ</t>
  </si>
  <si>
    <t>Prefeitura de Comendador Levy Gasparian - RJ</t>
  </si>
  <si>
    <t>Prefeitura de Conceição de Macabu - RJ</t>
  </si>
  <si>
    <t>Prefeitura de Cordeiro - RJ</t>
  </si>
  <si>
    <t>Prefeitura de Duas Barras - RJ</t>
  </si>
  <si>
    <t>Prefeitura de Duque de Caxias - RJ</t>
  </si>
  <si>
    <t>Prefeitura de Engenheiro Paulo de Frontin - RJ</t>
  </si>
  <si>
    <t>Prefeitura de Guapimirim - RJ</t>
  </si>
  <si>
    <t>Prefeitura de Iguaba Grande - RJ</t>
  </si>
  <si>
    <t>Prefeitura de Itaboraí - RJ</t>
  </si>
  <si>
    <t>Prefeitura de Itaguaí - RJ</t>
  </si>
  <si>
    <t>Prefeitura de Italva - RJ</t>
  </si>
  <si>
    <t>Prefeitura de Itaocara - RJ</t>
  </si>
  <si>
    <t>Prefeitura de Itaperuna - RJ</t>
  </si>
  <si>
    <t>Prefeitura de Itatiaia - RJ</t>
  </si>
  <si>
    <t>Prefeitura de Japeri - RJ</t>
  </si>
  <si>
    <t>Prefeitura de Laje do Muriaé - RJ</t>
  </si>
  <si>
    <t>Prefeitura de Macaé - RJ</t>
  </si>
  <si>
    <t>Prefeitura de Macuco - RJ</t>
  </si>
  <si>
    <t>Prefeitura de Magé - RJ</t>
  </si>
  <si>
    <t>Prefeitura de Mangaratiba - RJ</t>
  </si>
  <si>
    <t>Prefeitura de Maricá - RJ</t>
  </si>
  <si>
    <t>Prefeitura de Mendes - RJ</t>
  </si>
  <si>
    <t>Prefeitura de Mesquita - RJ</t>
  </si>
  <si>
    <t>Prefeitura de Miguel Pereira - RJ</t>
  </si>
  <si>
    <t>Prefeitura de Miracema - RJ</t>
  </si>
  <si>
    <t>Prefeitura de Natividade - RJ</t>
  </si>
  <si>
    <t>Prefeitura de Nilópolis - RJ</t>
  </si>
  <si>
    <t>Prefeitura de Niterói - RJ</t>
  </si>
  <si>
    <t>Prefeitura de Nova Friburgo - RJ</t>
  </si>
  <si>
    <t>Prefeitura de Nova Iguaçu - RJ</t>
  </si>
  <si>
    <t>Prefeitura de Paracambi - RJ</t>
  </si>
  <si>
    <t>Prefeitura de Paraíba do Sul - RJ</t>
  </si>
  <si>
    <t>Prefeitura de Parati - RJ</t>
  </si>
  <si>
    <t>Prefeitura de Paty do Alferes - RJ</t>
  </si>
  <si>
    <t>Prefeitura de Petrópolis - RJ</t>
  </si>
  <si>
    <t>Prefeitura de Pinheiral - RJ</t>
  </si>
  <si>
    <t>Prefeitura de Piraí - RJ</t>
  </si>
  <si>
    <t>Prefeitura de Porciúncula - RJ</t>
  </si>
  <si>
    <t>Prefeitura de Porto Real - RJ</t>
  </si>
  <si>
    <t>Prefeitura de Quatis - RJ</t>
  </si>
  <si>
    <t>Prefeitura de Queimados - RJ</t>
  </si>
  <si>
    <t>Prefeitura de Quissamã - RJ</t>
  </si>
  <si>
    <t>Prefeitura de Resende - RJ</t>
  </si>
  <si>
    <t>Prefeitura de Rio Bonito - RJ</t>
  </si>
  <si>
    <t>Prefeitura de Rio Claro - RJ</t>
  </si>
  <si>
    <t>Prefeitura de Rio das Flores - RJ</t>
  </si>
  <si>
    <t>Prefeitura de Rio das Ostras - RJ</t>
  </si>
  <si>
    <t>Prefeitura de Rio de Janeiro - RJ</t>
  </si>
  <si>
    <t>Prefeitura de Santa Maria Madalena - RJ</t>
  </si>
  <si>
    <t>Prefeitura de Santo Antônio de Pádua - RJ</t>
  </si>
  <si>
    <t>Prefeitura de São Fidélis - RJ</t>
  </si>
  <si>
    <t>Prefeitura de São Francisco de Itabapoana - RJ</t>
  </si>
  <si>
    <t>Prefeitura de São Gonçalo - RJ</t>
  </si>
  <si>
    <t>Prefeitura de São João da Barra - RJ</t>
  </si>
  <si>
    <t>Prefeitura de São João de Meriti - RJ</t>
  </si>
  <si>
    <t>Prefeitura de São José de Ubá - RJ</t>
  </si>
  <si>
    <t>Prefeitura de São José do Vale do Rio Preto - RJ</t>
  </si>
  <si>
    <t>Prefeitura de São Pedro da Aldeia - RJ</t>
  </si>
  <si>
    <t>Prefeitura de São Sebastião do Alto - RJ</t>
  </si>
  <si>
    <t>Prefeitura de Sapucaia - RJ</t>
  </si>
  <si>
    <t>Prefeitura de Saquarema - RJ</t>
  </si>
  <si>
    <t>Prefeitura de Seropédica - RJ</t>
  </si>
  <si>
    <t>Prefeitura de Silva Jardim - RJ</t>
  </si>
  <si>
    <t>Prefeitura de Sumidouro - RJ</t>
  </si>
  <si>
    <t>Prefeitura de Tanguá - RJ</t>
  </si>
  <si>
    <t>Prefeitura de Teresópolis - RJ</t>
  </si>
  <si>
    <t>Prefeitura de Trajano de Morais - RJ</t>
  </si>
  <si>
    <t>Prefeitura de Três Rios - RJ</t>
  </si>
  <si>
    <t>Prefeitura de Valença - RJ</t>
  </si>
  <si>
    <t>Prefeitura de Varre-Sai - RJ</t>
  </si>
  <si>
    <t>Prefeitura de Vassouras - RJ</t>
  </si>
  <si>
    <t>Prefeitura de Volta Redonda - RJ</t>
  </si>
  <si>
    <t>Prefeitura de Acari - RN</t>
  </si>
  <si>
    <t>Prefeitura de Açu - RN</t>
  </si>
  <si>
    <t>Prefeitura de Afonso Bezerra - RN</t>
  </si>
  <si>
    <t>Prefeitura de Água Nova - RN</t>
  </si>
  <si>
    <t>Prefeitura de Alexandria - RN</t>
  </si>
  <si>
    <t>Prefeitura de Almino Afonso - RN</t>
  </si>
  <si>
    <t>Prefeitura de Alto do Rodrigues - RN</t>
  </si>
  <si>
    <t>Prefeitura de Angicos - RN</t>
  </si>
  <si>
    <t>Prefeitura de Antônio Martins - RN</t>
  </si>
  <si>
    <t>Prefeitura de Apodi - RN</t>
  </si>
  <si>
    <t>Prefeitura de Areia Branca - RN</t>
  </si>
  <si>
    <t>Prefeitura de Arez - RN</t>
  </si>
  <si>
    <t>Prefeitura de Baía Formosa - RN</t>
  </si>
  <si>
    <t>Prefeitura de Baraúna - RN</t>
  </si>
  <si>
    <t>Prefeitura de Barcelona - RN</t>
  </si>
  <si>
    <t>Prefeitura de Bento Fernandes - RN</t>
  </si>
  <si>
    <t>Prefeitura de Boa Saúde - RN</t>
  </si>
  <si>
    <t>Prefeitura de Bodó - RN</t>
  </si>
  <si>
    <t>Prefeitura de Bom Jesus - RN</t>
  </si>
  <si>
    <t>Prefeitura de Brejinho - RN</t>
  </si>
  <si>
    <t>Prefeitura de Caiçara do Norte - RN</t>
  </si>
  <si>
    <t>Prefeitura de Caiçara do Rio do Vento - RN</t>
  </si>
  <si>
    <t>Prefeitura de Caicó - RN</t>
  </si>
  <si>
    <t>Prefeitura de Campo Grande - RN</t>
  </si>
  <si>
    <t>Prefeitura de Campo Redondo - RN</t>
  </si>
  <si>
    <t>Prefeitura de Canguaretama - RN</t>
  </si>
  <si>
    <t>Prefeitura de Caraúbas - RN</t>
  </si>
  <si>
    <t>Prefeitura de Carnaúba dos Dantas - RN</t>
  </si>
  <si>
    <t>Prefeitura de Carnaubais - RN</t>
  </si>
  <si>
    <t>Prefeitura de Ceará-Mirim - RN</t>
  </si>
  <si>
    <t>Prefeitura de Cerro Corá - RN</t>
  </si>
  <si>
    <t>Prefeitura de Coronel Ezequiel - RN</t>
  </si>
  <si>
    <t>Prefeitura de Coronel João Pessoa - RN</t>
  </si>
  <si>
    <t>Prefeitura de Cruzeta - RN</t>
  </si>
  <si>
    <t>Prefeitura de Currais Novos - RN</t>
  </si>
  <si>
    <t>Prefeitura de Doutor Severiano - RN</t>
  </si>
  <si>
    <t>Prefeitura de Encanto - RN</t>
  </si>
  <si>
    <t>Prefeitura de Equador - RN</t>
  </si>
  <si>
    <t>Prefeitura de Espírito Santo - RN</t>
  </si>
  <si>
    <t>Prefeitura de Extremoz - RN</t>
  </si>
  <si>
    <t>Prefeitura de Felipe Guerra - RN</t>
  </si>
  <si>
    <t>Prefeitura de Fernando Pedroza - RN</t>
  </si>
  <si>
    <t>Prefeitura de Florânia - RN</t>
  </si>
  <si>
    <t>Prefeitura de Francisco Dantas - RN</t>
  </si>
  <si>
    <t>Prefeitura de Frutuoso Gomes - RN</t>
  </si>
  <si>
    <t>Prefeitura de Galinhos - RN</t>
  </si>
  <si>
    <t>Prefeitura de Goianinha - RN</t>
  </si>
  <si>
    <t>Prefeitura de Governador Dix-Sept Rosado - RN</t>
  </si>
  <si>
    <t>Prefeitura de Grossos - RN</t>
  </si>
  <si>
    <t>Prefeitura de Guamaré - RN</t>
  </si>
  <si>
    <t>Prefeitura de Ielmo Marinho - RN</t>
  </si>
  <si>
    <t>Prefeitura de Ipanguaçu - RN</t>
  </si>
  <si>
    <t>Prefeitura de Ipueira - RN</t>
  </si>
  <si>
    <t>Prefeitura de Itajá - RN</t>
  </si>
  <si>
    <t>Prefeitura de Itaú - RN</t>
  </si>
  <si>
    <t>Prefeitura de Jaçanã - RN</t>
  </si>
  <si>
    <t>Prefeitura de Jandaíra - RN</t>
  </si>
  <si>
    <t>Prefeitura de Janduís - RN</t>
  </si>
  <si>
    <t>Prefeitura de Japi - RN</t>
  </si>
  <si>
    <t>Prefeitura de Jardim de Angicos - RN</t>
  </si>
  <si>
    <t>Prefeitura de Jardim de Piranhas - RN</t>
  </si>
  <si>
    <t>Prefeitura de Jardim do Seridó - RN</t>
  </si>
  <si>
    <t>Prefeitura de João Câmara - RN</t>
  </si>
  <si>
    <t>Prefeitura de João Dias - RN</t>
  </si>
  <si>
    <t>Prefeitura de José da Penha - RN</t>
  </si>
  <si>
    <t>Prefeitura de Jucurutu - RN</t>
  </si>
  <si>
    <t>Prefeitura de Jundiá - RN</t>
  </si>
  <si>
    <t>Prefeitura de Lagoa d'Anta - RN</t>
  </si>
  <si>
    <t>Prefeitura de Lagoa de Pedras - RN</t>
  </si>
  <si>
    <t>Prefeitura de Lagoa de Velhos - RN</t>
  </si>
  <si>
    <t>Prefeitura de Lagoa Nova - RN</t>
  </si>
  <si>
    <t>Prefeitura de Lagoa Salgada - RN</t>
  </si>
  <si>
    <t>Prefeitura de Lajes - RN</t>
  </si>
  <si>
    <t>Prefeitura de Lajes Pintadas - RN</t>
  </si>
  <si>
    <t>Prefeitura de Lucrécia - RN</t>
  </si>
  <si>
    <t>Prefeitura de Luís Gomes - RN</t>
  </si>
  <si>
    <t>Prefeitura de Macaíba - RN</t>
  </si>
  <si>
    <t>Prefeitura de Macau - RN</t>
  </si>
  <si>
    <t>Prefeitura de Major Sales - RN</t>
  </si>
  <si>
    <t>Prefeitura de Marcelino Vieira - RN</t>
  </si>
  <si>
    <t>Prefeitura de Martins - RN</t>
  </si>
  <si>
    <t>Prefeitura de Maxaranguape - RN</t>
  </si>
  <si>
    <t>Prefeitura de Messias Targino - RN</t>
  </si>
  <si>
    <t>Prefeitura de Montanhas - RN</t>
  </si>
  <si>
    <t>Prefeitura de Monte Alegre - RN</t>
  </si>
  <si>
    <t>Prefeitura de Monte das Gameleiras - RN</t>
  </si>
  <si>
    <t>Prefeitura de Mossoró - RN</t>
  </si>
  <si>
    <t>Prefeitura de Natal - RN</t>
  </si>
  <si>
    <t>Prefeitura de Nísia Floresta - RN</t>
  </si>
  <si>
    <t>Prefeitura de Nova Cruz - RN</t>
  </si>
  <si>
    <t>Prefeitura de Olho-d'Água do Borges - RN</t>
  </si>
  <si>
    <t>Prefeitura de Ouro Branco - RN</t>
  </si>
  <si>
    <t>Prefeitura de Paraná - RN</t>
  </si>
  <si>
    <t>Prefeitura de Paraú - RN</t>
  </si>
  <si>
    <t>Prefeitura de Parazinho - RN</t>
  </si>
  <si>
    <t>Prefeitura de Parelhas - RN</t>
  </si>
  <si>
    <t>Prefeitura de Parnamirim - RN</t>
  </si>
  <si>
    <t>Prefeitura de Passa e Fica - RN</t>
  </si>
  <si>
    <t>Prefeitura de Passagem - RN</t>
  </si>
  <si>
    <t>Prefeitura de Patu - RN</t>
  </si>
  <si>
    <t>Prefeitura de Pau dos Ferros - RN</t>
  </si>
  <si>
    <t>Prefeitura de Pedra Grande - RN</t>
  </si>
  <si>
    <t>Prefeitura de Pedra Preta - RN</t>
  </si>
  <si>
    <t>Prefeitura de Pedro Avelino - RN</t>
  </si>
  <si>
    <t>Prefeitura de Pedro Velho - RN</t>
  </si>
  <si>
    <t>Prefeitura de Pendências - RN</t>
  </si>
  <si>
    <t>Prefeitura de Pilões - RN</t>
  </si>
  <si>
    <t>Prefeitura de Poço Branco - RN</t>
  </si>
  <si>
    <t>Prefeitura de Portalegre - RN</t>
  </si>
  <si>
    <t>Prefeitura de Porto do Mangue - RN</t>
  </si>
  <si>
    <t>Prefeitura de Pureza - RN</t>
  </si>
  <si>
    <t>Prefeitura de Rafael Fernandes - RN</t>
  </si>
  <si>
    <t>Prefeitura de Rafael Godeiro - RN</t>
  </si>
  <si>
    <t>Prefeitura de Riacho da Cruz - RN</t>
  </si>
  <si>
    <t>Prefeitura de Riacho de Santana - RN</t>
  </si>
  <si>
    <t>Prefeitura de Riachuelo - RN</t>
  </si>
  <si>
    <t>Prefeitura de Rio do Fogo - RN</t>
  </si>
  <si>
    <t>Prefeitura de Rodolfo Fernandes - RN</t>
  </si>
  <si>
    <t>Prefeitura de Ruy Barbosa - RN</t>
  </si>
  <si>
    <t>Prefeitura de Santa Cruz - RN</t>
  </si>
  <si>
    <t>Prefeitura de Santa Maria - RN</t>
  </si>
  <si>
    <t>Prefeitura de Santana do Matos - RN</t>
  </si>
  <si>
    <t>Prefeitura de Santana do Seridó - RN</t>
  </si>
  <si>
    <t>Prefeitura de Santo Antônio - RN</t>
  </si>
  <si>
    <t>Prefeitura de São Bento do Norte - RN</t>
  </si>
  <si>
    <t>Prefeitura de São Bento do Trairi - RN</t>
  </si>
  <si>
    <t>Prefeitura de São Fernando - RN</t>
  </si>
  <si>
    <t>Prefeitura de São Francisco do Oeste - RN</t>
  </si>
  <si>
    <t>Prefeitura de São Gonçalo do Amarante - RN</t>
  </si>
  <si>
    <t>Prefeitura de São João do Sabugi - RN</t>
  </si>
  <si>
    <t>Prefeitura de São José de Mipibu - RN</t>
  </si>
  <si>
    <t>Prefeitura de São José do Campestre - RN</t>
  </si>
  <si>
    <t>Prefeitura de São José do Seridó - RN</t>
  </si>
  <si>
    <t>Prefeitura de São Miguel - RN</t>
  </si>
  <si>
    <t>Prefeitura de São Miguel do Gostoso - RN</t>
  </si>
  <si>
    <t>Prefeitura de São Paulo do Potengi - RN</t>
  </si>
  <si>
    <t>Prefeitura de São Pedro - RN</t>
  </si>
  <si>
    <t>Prefeitura de São Rafael - RN</t>
  </si>
  <si>
    <t>Prefeitura de São Tomé - RN</t>
  </si>
  <si>
    <t>Prefeitura de São Vicente - RN</t>
  </si>
  <si>
    <t>Prefeitura de Senador Elói de Souza - RN</t>
  </si>
  <si>
    <t>Prefeitura de Senador Georgino Avelino - RN</t>
  </si>
  <si>
    <t>Prefeitura de Serra Caiada - RN</t>
  </si>
  <si>
    <t>Prefeitura de Serra de São Bento - RN</t>
  </si>
  <si>
    <t>Prefeitura de Serra do Mel - RN</t>
  </si>
  <si>
    <t>Prefeitura de Serra Negra do Norte - RN</t>
  </si>
  <si>
    <t>Prefeitura de Serrinha - RN</t>
  </si>
  <si>
    <t>Prefeitura de Serrinha dos Pintos - RN</t>
  </si>
  <si>
    <t>Prefeitura de Severiano Melo - RN</t>
  </si>
  <si>
    <t>Prefeitura de Sítio Novo - RN</t>
  </si>
  <si>
    <t>Prefeitura de Taboleiro Grande - RN</t>
  </si>
  <si>
    <t>Prefeitura de Taipu - RN</t>
  </si>
  <si>
    <t>Prefeitura de Tangará - RN</t>
  </si>
  <si>
    <t>Prefeitura de Tenente Ananias - RN</t>
  </si>
  <si>
    <t>Prefeitura de Tenente Laurentino Cruz - RN</t>
  </si>
  <si>
    <t>Prefeitura de Tibau - RN</t>
  </si>
  <si>
    <t>Prefeitura de Tibau do Sul - RN</t>
  </si>
  <si>
    <t>Prefeitura de Timbaúba dos Batistas - RN</t>
  </si>
  <si>
    <t>Prefeitura de Touros - RN</t>
  </si>
  <si>
    <t>Prefeitura de Triunfo Potiguar - RN</t>
  </si>
  <si>
    <t>Prefeitura de Umarizal - RN</t>
  </si>
  <si>
    <t>Prefeitura de Upanema - RN</t>
  </si>
  <si>
    <t>Prefeitura de Várzea - RN</t>
  </si>
  <si>
    <t>Prefeitura de Venha-Ver - RN</t>
  </si>
  <si>
    <t>Prefeitura de Vera Cruz - RN</t>
  </si>
  <si>
    <t>Prefeitura de Viçosa - RN</t>
  </si>
  <si>
    <t>Prefeitura de Vila Flor - RN</t>
  </si>
  <si>
    <t>Prefeitura de Alta Floresta d'Oeste - RO</t>
  </si>
  <si>
    <t>Prefeitura de Alto Alegre dos Parecis - RO</t>
  </si>
  <si>
    <t>Prefeitura de Alto Paraíso - RO</t>
  </si>
  <si>
    <t>Prefeitura de Alvorada d'Oeste - RO</t>
  </si>
  <si>
    <t>Prefeitura de Ariquemes - RO</t>
  </si>
  <si>
    <t>Prefeitura de Buritis - RO</t>
  </si>
  <si>
    <t>Prefeitura de Cabixi - RO</t>
  </si>
  <si>
    <t>Prefeitura de Cacaulândia - RO</t>
  </si>
  <si>
    <t>Prefeitura de Cacoal - RO</t>
  </si>
  <si>
    <t>Prefeitura de Campo Novo de Rondônia - RO</t>
  </si>
  <si>
    <t>Prefeitura de Candeias do Jamari - RO</t>
  </si>
  <si>
    <t>Prefeitura de Castanheiras - RO</t>
  </si>
  <si>
    <t>Prefeitura de Cerejeiras - RO</t>
  </si>
  <si>
    <t>Prefeitura de Chupinguaia - RO</t>
  </si>
  <si>
    <t>Prefeitura de Colorado do Oeste - RO</t>
  </si>
  <si>
    <t>Prefeitura de Corumbiara - RO</t>
  </si>
  <si>
    <t>Prefeitura de Costa Marques - RO</t>
  </si>
  <si>
    <t>Prefeitura de Cujubim - RO</t>
  </si>
  <si>
    <t>Prefeitura de Espigão do Oeste - RO</t>
  </si>
  <si>
    <t>Prefeitura de Governador Jorge Teixeira - RO</t>
  </si>
  <si>
    <t>Prefeitura de Guajará-Mirim - RO</t>
  </si>
  <si>
    <t>Prefeitura de Itapuã do Oeste - RO</t>
  </si>
  <si>
    <t>Prefeitura de Jaru - RO</t>
  </si>
  <si>
    <t>Prefeitura de Ji-Paraná - RO</t>
  </si>
  <si>
    <t>Prefeitura de Machadinho d'Oeste - RO</t>
  </si>
  <si>
    <t>Prefeitura de Ministro Andreazza - RO</t>
  </si>
  <si>
    <t>Prefeitura de Mirante da Serra - RO</t>
  </si>
  <si>
    <t>Prefeitura de Monte Negro - RO</t>
  </si>
  <si>
    <t>Prefeitura de Nova Brasilândia d'Oeste - RO</t>
  </si>
  <si>
    <t>Prefeitura de Nova Mamoré - RO</t>
  </si>
  <si>
    <t>Prefeitura de Nova União - RO</t>
  </si>
  <si>
    <t>Prefeitura de Novo Horizonte do Oeste - RO</t>
  </si>
  <si>
    <t>Prefeitura de Ouro Preto do Oeste - RO</t>
  </si>
  <si>
    <t>Prefeitura de Parecis - RO</t>
  </si>
  <si>
    <t>Prefeitura de Pimenta Bueno - RO</t>
  </si>
  <si>
    <t>Prefeitura de Pimenteiras do Oeste - RO</t>
  </si>
  <si>
    <t>Prefeitura de Porto Velho - RO</t>
  </si>
  <si>
    <t>Prefeitura de Presidente Médici - RO</t>
  </si>
  <si>
    <t>Prefeitura de Primavera de Rondônia - RO</t>
  </si>
  <si>
    <t>Prefeitura de Rio Crespo - RO</t>
  </si>
  <si>
    <t>Prefeitura de Rolim de Moura - RO</t>
  </si>
  <si>
    <t>Prefeitura de Santa Luzia d'Oeste - RO</t>
  </si>
  <si>
    <t>Prefeitura de São Felipe d'Oeste - RO</t>
  </si>
  <si>
    <t>Prefeitura de São Francisco do Guaporé - RO</t>
  </si>
  <si>
    <t>Prefeitura de São Miguel do Guaporé - RO</t>
  </si>
  <si>
    <t>Prefeitura de Seringueiras - RO</t>
  </si>
  <si>
    <t>Prefeitura de Teixeirópolis - RO</t>
  </si>
  <si>
    <t>Prefeitura de Theobroma - RO</t>
  </si>
  <si>
    <t>Prefeitura de Urupá - RO</t>
  </si>
  <si>
    <t>Prefeitura de Vale do Anari - RO</t>
  </si>
  <si>
    <t>Prefeitura de Vale do Paraíso - RO</t>
  </si>
  <si>
    <t>Prefeitura de Vilhena - RO</t>
  </si>
  <si>
    <t>Prefeitura de Alto Alegre - RR</t>
  </si>
  <si>
    <t>Prefeitura de Amajari - RR</t>
  </si>
  <si>
    <t>Prefeitura de Boa Vista - RR</t>
  </si>
  <si>
    <t>Prefeitura de Bonfim - RR</t>
  </si>
  <si>
    <t>Prefeitura de Cantá - RR</t>
  </si>
  <si>
    <t>Prefeitura de Caracaraí - RR</t>
  </si>
  <si>
    <t>Prefeitura de Caroebe - RR</t>
  </si>
  <si>
    <t>Prefeitura de Iracema - RR</t>
  </si>
  <si>
    <t>Prefeitura de Mucajaí - RR</t>
  </si>
  <si>
    <t>Prefeitura de Normandia - RR</t>
  </si>
  <si>
    <t>Prefeitura de Pacaraima - RR</t>
  </si>
  <si>
    <t>Prefeitura de Rorainópolis - RR</t>
  </si>
  <si>
    <t>Prefeitura de São João da Baliza - RR</t>
  </si>
  <si>
    <t>Prefeitura de São Luiz - RR</t>
  </si>
  <si>
    <t>Prefeitura de Uiramutã - RR</t>
  </si>
  <si>
    <t>Prefeitura de Aceguá - RS</t>
  </si>
  <si>
    <t>Prefeitura de Água Santa - RS</t>
  </si>
  <si>
    <t>Prefeitura de Agudo - RS</t>
  </si>
  <si>
    <t>Prefeitura de Ajuricaba - RS</t>
  </si>
  <si>
    <t>Prefeitura de Alecrim - RS</t>
  </si>
  <si>
    <t>Prefeitura de Alegrete - RS</t>
  </si>
  <si>
    <t>Prefeitura de Alegria - RS</t>
  </si>
  <si>
    <t>Prefeitura de Almirante Tamandaré do Sul - RS</t>
  </si>
  <si>
    <t>Prefeitura de Alpestre - RS</t>
  </si>
  <si>
    <t>Prefeitura de Alto Alegre - RS</t>
  </si>
  <si>
    <t>Prefeitura de Alto Feliz - RS</t>
  </si>
  <si>
    <t>Prefeitura de Alvorada - RS</t>
  </si>
  <si>
    <t>Prefeitura de Amaral Ferrador - RS</t>
  </si>
  <si>
    <t>Prefeitura de Ametista do Sul - RS</t>
  </si>
  <si>
    <t>Prefeitura de André da Rocha - RS</t>
  </si>
  <si>
    <t>Prefeitura de Anta Gorda - RS</t>
  </si>
  <si>
    <t>Prefeitura de Antônio Prado - RS</t>
  </si>
  <si>
    <t>Prefeitura de Arambaré - RS</t>
  </si>
  <si>
    <t>Prefeitura de Araricá - RS</t>
  </si>
  <si>
    <t>Prefeitura de Aratiba - RS</t>
  </si>
  <si>
    <t>Prefeitura de Arroio do Meio - RS</t>
  </si>
  <si>
    <t>Prefeitura de Arroio do Padre - RS</t>
  </si>
  <si>
    <t>Prefeitura de Arroio do Sal - RS</t>
  </si>
  <si>
    <t>Prefeitura de Arroio do Tigre - RS</t>
  </si>
  <si>
    <t>Prefeitura de Arroio dos Ratos - RS</t>
  </si>
  <si>
    <t>Prefeitura de Arroio Grande - RS</t>
  </si>
  <si>
    <t>Prefeitura de Arvorezinha - RS</t>
  </si>
  <si>
    <t>Prefeitura de Augusto Pestana - RS</t>
  </si>
  <si>
    <t>Prefeitura de Áurea - RS</t>
  </si>
  <si>
    <t>Prefeitura de Bagé - RS</t>
  </si>
  <si>
    <t>Prefeitura de Balneário Pinhal - RS</t>
  </si>
  <si>
    <t>Prefeitura de Barão - RS</t>
  </si>
  <si>
    <t>Prefeitura de Barão de Cotegipe - RS</t>
  </si>
  <si>
    <t>Prefeitura de Barão do Triunfo - RS</t>
  </si>
  <si>
    <t>Prefeitura de Barra do Guarita - RS</t>
  </si>
  <si>
    <t>Prefeitura de Barra do Quaraí - RS</t>
  </si>
  <si>
    <t>Prefeitura de Barra do Ribeiro - RS</t>
  </si>
  <si>
    <t>Prefeitura de Barra do Rio Azul - RS</t>
  </si>
  <si>
    <t>Prefeitura de Barra Funda - RS</t>
  </si>
  <si>
    <t>Prefeitura de Barracão - RS</t>
  </si>
  <si>
    <t>Prefeitura de Barros Cassal - RS</t>
  </si>
  <si>
    <t>Prefeitura de Benjamin Constant do Sul - RS</t>
  </si>
  <si>
    <t>Prefeitura de Bento Gonçalves - RS</t>
  </si>
  <si>
    <t>Prefeitura de Boa Vista das Missões - RS</t>
  </si>
  <si>
    <t>Prefeitura de Boa Vista do Buricá - RS</t>
  </si>
  <si>
    <t>Prefeitura de Boa Vista do Cadeado - RS</t>
  </si>
  <si>
    <t>Prefeitura de Boa Vista do Incra - RS</t>
  </si>
  <si>
    <t>Prefeitura de Boa Vista do Sul - RS</t>
  </si>
  <si>
    <t>Prefeitura de Bom Jesus - RS</t>
  </si>
  <si>
    <t>Prefeitura de Bom Princípio - RS</t>
  </si>
  <si>
    <t>Prefeitura de Bom Progresso - RS</t>
  </si>
  <si>
    <t>Prefeitura de Bom Retiro do Sul - RS</t>
  </si>
  <si>
    <t>Prefeitura de Boqueirão do Leão - RS</t>
  </si>
  <si>
    <t>Prefeitura de Bossoroca - RS</t>
  </si>
  <si>
    <t>Prefeitura de Bozano - RS</t>
  </si>
  <si>
    <t>Prefeitura de Braga - RS</t>
  </si>
  <si>
    <t>Prefeitura de Brochier - RS</t>
  </si>
  <si>
    <t>Prefeitura de Butiá - RS</t>
  </si>
  <si>
    <t>Prefeitura de Caçapava do Sul - RS</t>
  </si>
  <si>
    <t>Prefeitura de Cacequi - RS</t>
  </si>
  <si>
    <t>Prefeitura de Cachoeira do Sul - RS</t>
  </si>
  <si>
    <t>Prefeitura de Cachoeirinha - RS</t>
  </si>
  <si>
    <t>Prefeitura de Cacique Doble - RS</t>
  </si>
  <si>
    <t>Prefeitura de Caibaté - RS</t>
  </si>
  <si>
    <t>Prefeitura de Caiçara - RS</t>
  </si>
  <si>
    <t>Prefeitura de Camaquã - RS</t>
  </si>
  <si>
    <t>Prefeitura de Camargo - RS</t>
  </si>
  <si>
    <t>Prefeitura de Cambará do Sul - RS</t>
  </si>
  <si>
    <t>Prefeitura de Campestre da Serra - RS</t>
  </si>
  <si>
    <t>Prefeitura de Campina das Missões - RS</t>
  </si>
  <si>
    <t>Prefeitura de Campinas do Sul - RS</t>
  </si>
  <si>
    <t>Prefeitura de Campo Bom - RS</t>
  </si>
  <si>
    <t>Prefeitura de Campo Novo - RS</t>
  </si>
  <si>
    <t>Prefeitura de Campos Borges - RS</t>
  </si>
  <si>
    <t>Prefeitura de Candelária - RS</t>
  </si>
  <si>
    <t>Prefeitura de Cândido Godói - RS</t>
  </si>
  <si>
    <t>Prefeitura de Candiota - RS</t>
  </si>
  <si>
    <t>Prefeitura de Canela - RS</t>
  </si>
  <si>
    <t>Prefeitura de Canguçu - RS</t>
  </si>
  <si>
    <t>Prefeitura de Canoas - RS</t>
  </si>
  <si>
    <t>Prefeitura de Canudos do Vale - RS</t>
  </si>
  <si>
    <t>Prefeitura de Capão Bonito do Sul - RS</t>
  </si>
  <si>
    <t>Prefeitura de Capão da Canoa - RS</t>
  </si>
  <si>
    <t>Prefeitura de Capão do Cipó - RS</t>
  </si>
  <si>
    <t>Prefeitura de Capão do Leão - RS</t>
  </si>
  <si>
    <t>Prefeitura de Capela de Santana - RS</t>
  </si>
  <si>
    <t>Prefeitura de Capitão - RS</t>
  </si>
  <si>
    <t>Prefeitura de Capivari do Sul - RS</t>
  </si>
  <si>
    <t>Prefeitura de Caraá - RS</t>
  </si>
  <si>
    <t>Prefeitura de Carazinho - RS</t>
  </si>
  <si>
    <t>Prefeitura de Carlos Barbosa - RS</t>
  </si>
  <si>
    <t>Prefeitura de Carlos Gomes - RS</t>
  </si>
  <si>
    <t>Prefeitura de Casca - RS</t>
  </si>
  <si>
    <t>Prefeitura de Caseiros - RS</t>
  </si>
  <si>
    <t>Prefeitura de Catuípe - RS</t>
  </si>
  <si>
    <t>Prefeitura de Caxias do Sul - RS</t>
  </si>
  <si>
    <t>Prefeitura de Centenário - RS</t>
  </si>
  <si>
    <t>Prefeitura de Cerrito - RS</t>
  </si>
  <si>
    <t>Prefeitura de Cerro Branco - RS</t>
  </si>
  <si>
    <t>Prefeitura de Cerro Grande - RS</t>
  </si>
  <si>
    <t>Prefeitura de Cerro Grande do Sul - RS</t>
  </si>
  <si>
    <t>Prefeitura de Cerro Largo - RS</t>
  </si>
  <si>
    <t>Prefeitura de Chapada - RS</t>
  </si>
  <si>
    <t>Prefeitura de Charqueadas - RS</t>
  </si>
  <si>
    <t>Prefeitura de Charrua - RS</t>
  </si>
  <si>
    <t>Prefeitura de Chiapetta - RS</t>
  </si>
  <si>
    <t>Prefeitura de Chuí - RS</t>
  </si>
  <si>
    <t>Prefeitura de Chuvisca - RS</t>
  </si>
  <si>
    <t>Prefeitura de Cidreira - RS</t>
  </si>
  <si>
    <t>Prefeitura de Ciríaco - RS</t>
  </si>
  <si>
    <t>Prefeitura de Colinas - RS</t>
  </si>
  <si>
    <t>Prefeitura de Colorado - RS</t>
  </si>
  <si>
    <t>Prefeitura de Condor - RS</t>
  </si>
  <si>
    <t>Prefeitura de Constantina - RS</t>
  </si>
  <si>
    <t>Prefeitura de Coqueiro Baixo - RS</t>
  </si>
  <si>
    <t>Prefeitura de Coqueiros do Sul - RS</t>
  </si>
  <si>
    <t>Prefeitura de Coronel Barros - RS</t>
  </si>
  <si>
    <t>Prefeitura de Coronel Bicaco - RS</t>
  </si>
  <si>
    <t>Prefeitura de Coronel Pilar - RS</t>
  </si>
  <si>
    <t>Prefeitura de Cotiporã - RS</t>
  </si>
  <si>
    <t>Prefeitura de Coxilha - RS</t>
  </si>
  <si>
    <t>Prefeitura de Crissiumal - RS</t>
  </si>
  <si>
    <t>Prefeitura de Cristal - RS</t>
  </si>
  <si>
    <t>Prefeitura de Cristal do Sul - RS</t>
  </si>
  <si>
    <t>Prefeitura de Cruz Alta - RS</t>
  </si>
  <si>
    <t>Prefeitura de Cruzaltense - RS</t>
  </si>
  <si>
    <t>Prefeitura de Cruzeiro do Sul - RS</t>
  </si>
  <si>
    <t>Prefeitura de David Canabarro - RS</t>
  </si>
  <si>
    <t>Prefeitura de Derrubadas - RS</t>
  </si>
  <si>
    <t>Prefeitura de Dezesseis de Novembro - RS</t>
  </si>
  <si>
    <t>Prefeitura de Dilermando de Aguiar - RS</t>
  </si>
  <si>
    <t>Prefeitura de Dois Irmãos - RS</t>
  </si>
  <si>
    <t>Prefeitura de Dois Irmãos das Missões - RS</t>
  </si>
  <si>
    <t>Prefeitura de Dois Lajeados - RS</t>
  </si>
  <si>
    <t>Prefeitura de Dom Feliciano - RS</t>
  </si>
  <si>
    <t>Prefeitura de Dom Pedrito - RS</t>
  </si>
  <si>
    <t>Prefeitura de Dom Pedro de Alcântara - RS</t>
  </si>
  <si>
    <t>Prefeitura de Dona Francisca - RS</t>
  </si>
  <si>
    <t>Prefeitura de Doutor Maurício Cardoso - RS</t>
  </si>
  <si>
    <t>Prefeitura de Doutor Ricardo - RS</t>
  </si>
  <si>
    <t>Prefeitura de Eldorado do Sul - RS</t>
  </si>
  <si>
    <t>Prefeitura de Encantado - RS</t>
  </si>
  <si>
    <t>Prefeitura de Encruzilhada do Sul - RS</t>
  </si>
  <si>
    <t>Prefeitura de Engenho Velho - RS</t>
  </si>
  <si>
    <t>Prefeitura de Entre Rios do Sul - RS</t>
  </si>
  <si>
    <t>Prefeitura de Entre-Ijuís - RS</t>
  </si>
  <si>
    <t>Prefeitura de Erebango - RS</t>
  </si>
  <si>
    <t>Prefeitura de Erechim - RS</t>
  </si>
  <si>
    <t>Prefeitura de Ernestina - RS</t>
  </si>
  <si>
    <t>Prefeitura de Erval Grande - RS</t>
  </si>
  <si>
    <t>Prefeitura de Erval Seco - RS</t>
  </si>
  <si>
    <t>Prefeitura de Esmeralda - RS</t>
  </si>
  <si>
    <t>Prefeitura de Esperança do Sul - RS</t>
  </si>
  <si>
    <t>Prefeitura de Espumoso - RS</t>
  </si>
  <si>
    <t>Prefeitura de Estação - RS</t>
  </si>
  <si>
    <t>Prefeitura de Estância Velha - RS</t>
  </si>
  <si>
    <t>Prefeitura de Esteio - RS</t>
  </si>
  <si>
    <t>Prefeitura de Estrela - RS</t>
  </si>
  <si>
    <t>Prefeitura de Estrela Velha - RS</t>
  </si>
  <si>
    <t>Prefeitura de Eugênio de Castro - RS</t>
  </si>
  <si>
    <t>Prefeitura de Fagundes Varela - RS</t>
  </si>
  <si>
    <t>Prefeitura de Farroupilha - RS</t>
  </si>
  <si>
    <t>Prefeitura de Faxinal do Soturno - RS</t>
  </si>
  <si>
    <t>Prefeitura de Faxinalzinho - RS</t>
  </si>
  <si>
    <t>Prefeitura de Fazenda Vilanova - RS</t>
  </si>
  <si>
    <t>Prefeitura de Feliz - RS</t>
  </si>
  <si>
    <t>Prefeitura de Flores da Cunha - RS</t>
  </si>
  <si>
    <t>Prefeitura de Floriano Peixoto - RS</t>
  </si>
  <si>
    <t>Prefeitura de Fontoura Xavier - RS</t>
  </si>
  <si>
    <t>Prefeitura de Formigueiro - RS</t>
  </si>
  <si>
    <t>Prefeitura de Forquetinha - RS</t>
  </si>
  <si>
    <t>Prefeitura de Fortaleza dos Valos - RS</t>
  </si>
  <si>
    <t>Prefeitura de Frederico Westphalen - RS</t>
  </si>
  <si>
    <t>Prefeitura de Garibaldi - RS</t>
  </si>
  <si>
    <t>Prefeitura de Garruchos - RS</t>
  </si>
  <si>
    <t>Prefeitura de Gaurama - RS</t>
  </si>
  <si>
    <t>Prefeitura de General Câmara - RS</t>
  </si>
  <si>
    <t>Prefeitura de Gentil - RS</t>
  </si>
  <si>
    <t>Prefeitura de Getúlio Vargas - RS</t>
  </si>
  <si>
    <t>Prefeitura de Giruá - RS</t>
  </si>
  <si>
    <t>Prefeitura de Glorinha - RS</t>
  </si>
  <si>
    <t>Prefeitura de Gramado - RS</t>
  </si>
  <si>
    <t>Prefeitura de Gramado dos Loureiros - RS</t>
  </si>
  <si>
    <t>Prefeitura de Gramado Xavier - RS</t>
  </si>
  <si>
    <t>Prefeitura de Gravataí - RS</t>
  </si>
  <si>
    <t>Prefeitura de Guabiju - RS</t>
  </si>
  <si>
    <t>Prefeitura de Guaíba - RS</t>
  </si>
  <si>
    <t>Prefeitura de Guaporé - RS</t>
  </si>
  <si>
    <t>Prefeitura de Guarani das Missões - RS</t>
  </si>
  <si>
    <t>Prefeitura de Harmonia - RS</t>
  </si>
  <si>
    <t>Prefeitura de Herval - RS</t>
  </si>
  <si>
    <t>Prefeitura de Herveiras - RS</t>
  </si>
  <si>
    <t>Prefeitura de Horizontina - RS</t>
  </si>
  <si>
    <t>Prefeitura de Hulha Negra - RS</t>
  </si>
  <si>
    <t>Prefeitura de Humaitá - RS</t>
  </si>
  <si>
    <t>Prefeitura de Ibarama - RS</t>
  </si>
  <si>
    <t>Prefeitura de Ibiaçá - RS</t>
  </si>
  <si>
    <t>Prefeitura de Ibiraiaras - RS</t>
  </si>
  <si>
    <t>Prefeitura de Ibirapuitã - RS</t>
  </si>
  <si>
    <t>Prefeitura de Ibirubá - RS</t>
  </si>
  <si>
    <t>Prefeitura de Igrejinha - RS</t>
  </si>
  <si>
    <t>Prefeitura de Ijuí - RS</t>
  </si>
  <si>
    <t>Prefeitura de Ilópolis - RS</t>
  </si>
  <si>
    <t>Prefeitura de Imbé - RS</t>
  </si>
  <si>
    <t>Prefeitura de Imigrante - RS</t>
  </si>
  <si>
    <t>Prefeitura de Independência - RS</t>
  </si>
  <si>
    <t>Prefeitura de Inhacorá - RS</t>
  </si>
  <si>
    <t>Prefeitura de Ipê - RS</t>
  </si>
  <si>
    <t>Prefeitura de Ipiranga do Sul - RS</t>
  </si>
  <si>
    <t>Prefeitura de Iraí - RS</t>
  </si>
  <si>
    <t>Prefeitura de Itaara - RS</t>
  </si>
  <si>
    <t>Prefeitura de Itacurubi - RS</t>
  </si>
  <si>
    <t>Prefeitura de Itapuca - RS</t>
  </si>
  <si>
    <t>Prefeitura de Itaqui - RS</t>
  </si>
  <si>
    <t>Prefeitura de Itati - RS</t>
  </si>
  <si>
    <t>Prefeitura de Itatiba do Sul - RS</t>
  </si>
  <si>
    <t>Prefeitura de Ivorá - RS</t>
  </si>
  <si>
    <t>Prefeitura de Ivoti - RS</t>
  </si>
  <si>
    <t>Prefeitura de Jaboticaba - RS</t>
  </si>
  <si>
    <t>Prefeitura de Jacuizinho - RS</t>
  </si>
  <si>
    <t>Prefeitura de Jacutinga - RS</t>
  </si>
  <si>
    <t>Prefeitura de Jaguarão - RS</t>
  </si>
  <si>
    <t>Prefeitura de Jaguari - RS</t>
  </si>
  <si>
    <t>Prefeitura de Jaquirana - RS</t>
  </si>
  <si>
    <t>Prefeitura de Jari - RS</t>
  </si>
  <si>
    <t>Prefeitura de Jóia - RS</t>
  </si>
  <si>
    <t>Prefeitura de Júlio de Castilhos - RS</t>
  </si>
  <si>
    <t>Prefeitura de Lagoa Bonita do Sul - RS</t>
  </si>
  <si>
    <t>Prefeitura de Lagoa dos Três Cantos - RS</t>
  </si>
  <si>
    <t>Prefeitura de Lagoa Vermelha - RS</t>
  </si>
  <si>
    <t>Prefeitura de Lagoão - RS</t>
  </si>
  <si>
    <t>Prefeitura de Lajeado - RS</t>
  </si>
  <si>
    <t>Prefeitura de Lajeado do Bugre - RS</t>
  </si>
  <si>
    <t>Prefeitura de Lavras do Sul - RS</t>
  </si>
  <si>
    <t>Prefeitura de Liberato Salzano - RS</t>
  </si>
  <si>
    <t>Prefeitura de Lindolfo Collor - RS</t>
  </si>
  <si>
    <t>Prefeitura de Linha Nova - RS</t>
  </si>
  <si>
    <t>Prefeitura de Maçambará - RS</t>
  </si>
  <si>
    <t>Prefeitura de Machadinho - RS</t>
  </si>
  <si>
    <t>Prefeitura de Mampituba - RS</t>
  </si>
  <si>
    <t>Prefeitura de Manoel Viana - RS</t>
  </si>
  <si>
    <t>Prefeitura de Maquiné - RS</t>
  </si>
  <si>
    <t>Prefeitura de Maratá - RS</t>
  </si>
  <si>
    <t>Prefeitura de Marau - RS</t>
  </si>
  <si>
    <t>Prefeitura de Marcelino Ramos - RS</t>
  </si>
  <si>
    <t>Prefeitura de Mariana Pimentel - RS</t>
  </si>
  <si>
    <t>Prefeitura de Mariano Moro - RS</t>
  </si>
  <si>
    <t>Prefeitura de Marques de Souza - RS</t>
  </si>
  <si>
    <t>Prefeitura de Mata - RS</t>
  </si>
  <si>
    <t>Prefeitura de Mato Castelhano - RS</t>
  </si>
  <si>
    <t>Prefeitura de Mato Leitão - RS</t>
  </si>
  <si>
    <t>Prefeitura de Mato Queimado - RS</t>
  </si>
  <si>
    <t>Prefeitura de Maximiliano de Almeida - RS</t>
  </si>
  <si>
    <t>Prefeitura de Minas do Leão - RS</t>
  </si>
  <si>
    <t>Prefeitura de Miraguaí - RS</t>
  </si>
  <si>
    <t>Prefeitura de Montauri - RS</t>
  </si>
  <si>
    <t>Prefeitura de Monte Alegre dos Campos - RS</t>
  </si>
  <si>
    <t>Prefeitura de Monte Belo do Sul - RS</t>
  </si>
  <si>
    <t>Prefeitura de Montenegro - RS</t>
  </si>
  <si>
    <t>Prefeitura de Mormaço - RS</t>
  </si>
  <si>
    <t>Prefeitura de Morrinhos do Sul - RS</t>
  </si>
  <si>
    <t>Prefeitura de Morro Redondo - RS</t>
  </si>
  <si>
    <t>Prefeitura de Morro Reuter - RS</t>
  </si>
  <si>
    <t>Prefeitura de Mostardas - RS</t>
  </si>
  <si>
    <t>Prefeitura de Muçum - RS</t>
  </si>
  <si>
    <t>Prefeitura de Muitos Capões - RS</t>
  </si>
  <si>
    <t>Prefeitura de Muliterno - RS</t>
  </si>
  <si>
    <t>Prefeitura de Não-Me-Toque - RS</t>
  </si>
  <si>
    <t>Prefeitura de Nicolau Vergueiro - RS</t>
  </si>
  <si>
    <t>Prefeitura de Nonoai - RS</t>
  </si>
  <si>
    <t>Prefeitura de Nova Alvorada - RS</t>
  </si>
  <si>
    <t>Prefeitura de Nova Araçá - RS</t>
  </si>
  <si>
    <t>Prefeitura de Nova Bassano - RS</t>
  </si>
  <si>
    <t>Prefeitura de Nova Boa Vista - RS</t>
  </si>
  <si>
    <t>Prefeitura de Nova Bréscia - RS</t>
  </si>
  <si>
    <t>Prefeitura de Nova Candelária - RS</t>
  </si>
  <si>
    <t>Prefeitura de Nova Esperança do Sul - RS</t>
  </si>
  <si>
    <t>Prefeitura de Nova Hartz - RS</t>
  </si>
  <si>
    <t>Prefeitura de Nova Pádua - RS</t>
  </si>
  <si>
    <t>Prefeitura de Nova Palma - RS</t>
  </si>
  <si>
    <t>Prefeitura de Nova Petrópolis - RS</t>
  </si>
  <si>
    <t>Prefeitura de Nova Prata - RS</t>
  </si>
  <si>
    <t>Prefeitura de Nova Ramada - RS</t>
  </si>
  <si>
    <t>Prefeitura de Nova Roma do Sul - RS</t>
  </si>
  <si>
    <t>Prefeitura de Nova Santa Rita - RS</t>
  </si>
  <si>
    <t>Prefeitura de Novo Barreiro - RS</t>
  </si>
  <si>
    <t>Prefeitura de Novo Cabrais - RS</t>
  </si>
  <si>
    <t>Prefeitura de Novo Hamburgo - RS</t>
  </si>
  <si>
    <t>Prefeitura de Novo Machado - RS</t>
  </si>
  <si>
    <t>Prefeitura de Novo Tiradentes - RS</t>
  </si>
  <si>
    <t>Prefeitura de Novo Xingu - RS</t>
  </si>
  <si>
    <t>Prefeitura de Osório - RS</t>
  </si>
  <si>
    <t>Prefeitura de Paim Filho - RS</t>
  </si>
  <si>
    <t>Prefeitura de Palmares do Sul - RS</t>
  </si>
  <si>
    <t>Prefeitura de Palmeira das Missões - RS</t>
  </si>
  <si>
    <t>Prefeitura de Palmitinho - RS</t>
  </si>
  <si>
    <t>Prefeitura de Panambi - RS</t>
  </si>
  <si>
    <t>Prefeitura de Pantano Grande - RS</t>
  </si>
  <si>
    <t>Prefeitura de Paraí - RS</t>
  </si>
  <si>
    <t>Prefeitura de Paraíso do Sul - RS</t>
  </si>
  <si>
    <t>Prefeitura de Pareci Novo - RS</t>
  </si>
  <si>
    <t>Prefeitura de Parobé - RS</t>
  </si>
  <si>
    <t>Prefeitura de Passa Sete - RS</t>
  </si>
  <si>
    <t>Prefeitura de Passo do Sobrado - RS</t>
  </si>
  <si>
    <t>Prefeitura de Passo Fundo - RS</t>
  </si>
  <si>
    <t>Prefeitura de Paulo Bento - RS</t>
  </si>
  <si>
    <t>Prefeitura de Paverama - RS</t>
  </si>
  <si>
    <t>Prefeitura de Pedras Altas - RS</t>
  </si>
  <si>
    <t>Prefeitura de Pedro Osório - RS</t>
  </si>
  <si>
    <t>Prefeitura de Pejuçara - RS</t>
  </si>
  <si>
    <t>Prefeitura de Pelotas - RS</t>
  </si>
  <si>
    <t>Prefeitura de Picada Café - RS</t>
  </si>
  <si>
    <t>Prefeitura de Pinhal - RS</t>
  </si>
  <si>
    <t>Prefeitura de Pinhal da Serra - RS</t>
  </si>
  <si>
    <t>Prefeitura de Pinhal Grande - RS</t>
  </si>
  <si>
    <t>Prefeitura de Pinheirinho do Vale - RS</t>
  </si>
  <si>
    <t>Prefeitura de Pinheiro Machado - RS</t>
  </si>
  <si>
    <t>Prefeitura de Pinto Bandeira - RS</t>
  </si>
  <si>
    <t>Prefeitura de Pirapó - RS</t>
  </si>
  <si>
    <t>Prefeitura de Piratini - RS</t>
  </si>
  <si>
    <t>Prefeitura de Planalto - RS</t>
  </si>
  <si>
    <t>Prefeitura de Poço das Antas - RS</t>
  </si>
  <si>
    <t>Prefeitura de Pontão - RS</t>
  </si>
  <si>
    <t>Prefeitura de Ponte Preta - RS</t>
  </si>
  <si>
    <t>Prefeitura de Portão - RS</t>
  </si>
  <si>
    <t>Prefeitura de Porto Alegre - RS</t>
  </si>
  <si>
    <t>Prefeitura de Porto Lucena - RS</t>
  </si>
  <si>
    <t>Prefeitura de Porto Mauá - RS</t>
  </si>
  <si>
    <t>Prefeitura de Porto Vera Cruz - RS</t>
  </si>
  <si>
    <t>Prefeitura de Porto Xavier - RS</t>
  </si>
  <si>
    <t>Prefeitura de Pouso Novo - RS</t>
  </si>
  <si>
    <t>Prefeitura de Presidente Lucena - RS</t>
  </si>
  <si>
    <t>Prefeitura de Progresso - RS</t>
  </si>
  <si>
    <t>Prefeitura de Protásio Alves - RS</t>
  </si>
  <si>
    <t>Prefeitura de Putinga - RS</t>
  </si>
  <si>
    <t>Prefeitura de Quaraí - RS</t>
  </si>
  <si>
    <t>Prefeitura de Quatro Irmãos - RS</t>
  </si>
  <si>
    <t>Prefeitura de Quevedos - RS</t>
  </si>
  <si>
    <t>Prefeitura de Quinze de Novembro - RS</t>
  </si>
  <si>
    <t>Prefeitura de Redentora - RS</t>
  </si>
  <si>
    <t>Prefeitura de Relvado - RS</t>
  </si>
  <si>
    <t>Prefeitura de Restinga Seca - RS</t>
  </si>
  <si>
    <t>Prefeitura de Rio dos Índios - RS</t>
  </si>
  <si>
    <t>Prefeitura de Rio Grande - RS</t>
  </si>
  <si>
    <t>Prefeitura de Rio Pardo - RS</t>
  </si>
  <si>
    <t>Prefeitura de Riozinho - RS</t>
  </si>
  <si>
    <t>Prefeitura de Roca Sales - RS</t>
  </si>
  <si>
    <t>Prefeitura de Rodeio Bonito - RS</t>
  </si>
  <si>
    <t>Prefeitura de Rolador - RS</t>
  </si>
  <si>
    <t>Prefeitura de Rolante - RS</t>
  </si>
  <si>
    <t>Prefeitura de Ronda Alta - RS</t>
  </si>
  <si>
    <t>Prefeitura de Rondinha - RS</t>
  </si>
  <si>
    <t>Prefeitura de Roque Gonzales - RS</t>
  </si>
  <si>
    <t>Prefeitura de Rosário do Sul - RS</t>
  </si>
  <si>
    <t>Prefeitura de Sagrada Família - RS</t>
  </si>
  <si>
    <t>Prefeitura de Saldanha Marinho - RS</t>
  </si>
  <si>
    <t>Prefeitura de Salto do Jacuí - RS</t>
  </si>
  <si>
    <t>Prefeitura de Salvador das Missões - RS</t>
  </si>
  <si>
    <t>Prefeitura de Salvador do Sul - RS</t>
  </si>
  <si>
    <t>Prefeitura de Sananduva - RS</t>
  </si>
  <si>
    <t>Prefeitura de Santa Bárbara do Sul - RS</t>
  </si>
  <si>
    <t>Prefeitura de Santa Cecília do Sul - RS</t>
  </si>
  <si>
    <t>Prefeitura de Santa Clara do Sul - RS</t>
  </si>
  <si>
    <t>Prefeitura de Santa Cruz do Sul - RS</t>
  </si>
  <si>
    <t>Prefeitura de Santa Margarida do Sul - RS</t>
  </si>
  <si>
    <t>Prefeitura de Santa Maria - RS</t>
  </si>
  <si>
    <t>Prefeitura de Santa Maria do Herval - RS</t>
  </si>
  <si>
    <t>Prefeitura de Santa Rosa - RS</t>
  </si>
  <si>
    <t>Prefeitura de Santa Tereza - RS</t>
  </si>
  <si>
    <t>Prefeitura de Santa Vitória do Palmar - RS</t>
  </si>
  <si>
    <t>Prefeitura de Santana da Boa Vista - RS</t>
  </si>
  <si>
    <t>Prefeitura de Santana do Livramento - RS</t>
  </si>
  <si>
    <t>Prefeitura de Santiago - RS</t>
  </si>
  <si>
    <t>Prefeitura de Santo Ângelo - RS</t>
  </si>
  <si>
    <t>Prefeitura de Santo Antônio da Patrulha - RS</t>
  </si>
  <si>
    <t>Prefeitura de Santo Antônio das Missões - RS</t>
  </si>
  <si>
    <t>Prefeitura de Santo Antônio do Palma - RS</t>
  </si>
  <si>
    <t>Prefeitura de Santo Antônio do Planalto - RS</t>
  </si>
  <si>
    <t>Prefeitura de Santo Augusto - RS</t>
  </si>
  <si>
    <t>Prefeitura de Santo Cristo - RS</t>
  </si>
  <si>
    <t>Prefeitura de Santo Expedito do Sul - RS</t>
  </si>
  <si>
    <t>Prefeitura de São Borja - RS</t>
  </si>
  <si>
    <t>Prefeitura de São Domingos do Sul - RS</t>
  </si>
  <si>
    <t>Prefeitura de São Francisco de Assis - RS</t>
  </si>
  <si>
    <t>Prefeitura de São Francisco de Paula - RS</t>
  </si>
  <si>
    <t>Prefeitura de São Gabriel - RS</t>
  </si>
  <si>
    <t>Prefeitura de São Jerônimo - RS</t>
  </si>
  <si>
    <t>Prefeitura de São João da Urtiga - RS</t>
  </si>
  <si>
    <t>Prefeitura de São João do Polêsine - RS</t>
  </si>
  <si>
    <t>Prefeitura de São Jorge - RS</t>
  </si>
  <si>
    <t>Prefeitura de São José das Missões - RS</t>
  </si>
  <si>
    <t>Prefeitura de São José do Herval - RS</t>
  </si>
  <si>
    <t>Prefeitura de São José do Hortêncio - RS</t>
  </si>
  <si>
    <t>Prefeitura de São José do Inhacorá - RS</t>
  </si>
  <si>
    <t>Prefeitura de São José do Norte - RS</t>
  </si>
  <si>
    <t>Prefeitura de São José do Ouro - RS</t>
  </si>
  <si>
    <t>Prefeitura de São José do Sul - RS</t>
  </si>
  <si>
    <t>Prefeitura de São José dos Ausentes - RS</t>
  </si>
  <si>
    <t>Prefeitura de São Leopoldo - RS</t>
  </si>
  <si>
    <t>Prefeitura de São Lourenço do Sul - RS</t>
  </si>
  <si>
    <t>Prefeitura de São Luiz Gonzaga - RS</t>
  </si>
  <si>
    <t>Prefeitura de São Marcos - RS</t>
  </si>
  <si>
    <t>Prefeitura de São Martinho - RS</t>
  </si>
  <si>
    <t>Prefeitura de São Martinho da Serra - RS</t>
  </si>
  <si>
    <t>Prefeitura de São Miguel das Missões - RS</t>
  </si>
  <si>
    <t>Prefeitura de São Nicolau - RS</t>
  </si>
  <si>
    <t>Prefeitura de São Paulo das Missões - RS</t>
  </si>
  <si>
    <t>Prefeitura de São Pedro da Serra - RS</t>
  </si>
  <si>
    <t>Prefeitura de São Pedro das Missões - RS</t>
  </si>
  <si>
    <t>Prefeitura de São Pedro do Butiá - RS</t>
  </si>
  <si>
    <t>Prefeitura de São Pedro do Sul - RS</t>
  </si>
  <si>
    <t>Prefeitura de São Sebastião do Caí - RS</t>
  </si>
  <si>
    <t>Prefeitura de São Sepé - RS</t>
  </si>
  <si>
    <t>Prefeitura de São Valentim - RS</t>
  </si>
  <si>
    <t>Prefeitura de São Valentim do Sul - RS</t>
  </si>
  <si>
    <t>Prefeitura de São Valério do Sul - RS</t>
  </si>
  <si>
    <t>Prefeitura de São Vendelino - RS</t>
  </si>
  <si>
    <t>Prefeitura de São Vicente do Sul - RS</t>
  </si>
  <si>
    <t>Prefeitura de Sapiranga - RS</t>
  </si>
  <si>
    <t>Prefeitura de Sapucaia do Sul - RS</t>
  </si>
  <si>
    <t>Prefeitura de Sarandi - RS</t>
  </si>
  <si>
    <t>Prefeitura de Seberi - RS</t>
  </si>
  <si>
    <t>Prefeitura de Sede Nova - RS</t>
  </si>
  <si>
    <t>Prefeitura de Segredo - RS</t>
  </si>
  <si>
    <t>Prefeitura de Selbach - RS</t>
  </si>
  <si>
    <t>Prefeitura de Senador Salgado Filho - RS</t>
  </si>
  <si>
    <t>Prefeitura de Sentinela do Sul - RS</t>
  </si>
  <si>
    <t>Prefeitura de Serafina Corrêa - RS</t>
  </si>
  <si>
    <t>Prefeitura de Sério - RS</t>
  </si>
  <si>
    <t>Prefeitura de Sertão - RS</t>
  </si>
  <si>
    <t>Prefeitura de Sertão Santana - RS</t>
  </si>
  <si>
    <t>Prefeitura de Sete de Setembro - RS</t>
  </si>
  <si>
    <t>Prefeitura de Severiano de Almeida - RS</t>
  </si>
  <si>
    <t>Prefeitura de Silveira Martins - RS</t>
  </si>
  <si>
    <t>Prefeitura de Sinimbu - RS</t>
  </si>
  <si>
    <t>Prefeitura de Sobradinho - RS</t>
  </si>
  <si>
    <t>Prefeitura de Soledade - RS</t>
  </si>
  <si>
    <t>Prefeitura de Tabaí - RS</t>
  </si>
  <si>
    <t>Prefeitura de Tapejara - RS</t>
  </si>
  <si>
    <t>Prefeitura de Tapera - RS</t>
  </si>
  <si>
    <t>Prefeitura de Tapes - RS</t>
  </si>
  <si>
    <t>Prefeitura de Taquara - RS</t>
  </si>
  <si>
    <t>Prefeitura de Taquari - RS</t>
  </si>
  <si>
    <t>Prefeitura de Taquaruçu do Sul - RS</t>
  </si>
  <si>
    <t>Prefeitura de Tavares - RS</t>
  </si>
  <si>
    <t>Prefeitura de Tenente Portela - RS</t>
  </si>
  <si>
    <t>Prefeitura de Terra de Areia - RS</t>
  </si>
  <si>
    <t>Prefeitura de Teutônia - RS</t>
  </si>
  <si>
    <t>Prefeitura de Tio Hugo - RS</t>
  </si>
  <si>
    <t>Prefeitura de Tiradentes do Sul - RS</t>
  </si>
  <si>
    <t>Prefeitura de Toropi - RS</t>
  </si>
  <si>
    <t>Prefeitura de Torres - RS</t>
  </si>
  <si>
    <t>Prefeitura de Tramandaí - RS</t>
  </si>
  <si>
    <t>Prefeitura de Travesseiro - RS</t>
  </si>
  <si>
    <t>Prefeitura de Três Arroios - RS</t>
  </si>
  <si>
    <t>Prefeitura de Três Cachoeiras - RS</t>
  </si>
  <si>
    <t>Prefeitura de Três Coroas - RS</t>
  </si>
  <si>
    <t>Prefeitura de Três de Maio - RS</t>
  </si>
  <si>
    <t>Prefeitura de Três Forquilhas - RS</t>
  </si>
  <si>
    <t>Prefeitura de Três Palmeiras - RS</t>
  </si>
  <si>
    <t>Prefeitura de Três Passos - RS</t>
  </si>
  <si>
    <t>Prefeitura de Trindade do Sul - RS</t>
  </si>
  <si>
    <t>Prefeitura de Triunfo - RS</t>
  </si>
  <si>
    <t>Prefeitura de Tucunduva - RS</t>
  </si>
  <si>
    <t>Prefeitura de Tunas - RS</t>
  </si>
  <si>
    <t>Prefeitura de Tupanci do Sul - RS</t>
  </si>
  <si>
    <t>Prefeitura de Tupanciretã - RS</t>
  </si>
  <si>
    <t>Prefeitura de Tupandi - RS</t>
  </si>
  <si>
    <t>Prefeitura de Tuparendi - RS</t>
  </si>
  <si>
    <t>Prefeitura de Turuçu - RS</t>
  </si>
  <si>
    <t>Prefeitura de Ubiretama - RS</t>
  </si>
  <si>
    <t>Prefeitura de União da Serra - RS</t>
  </si>
  <si>
    <t>Prefeitura de Unistalda - RS</t>
  </si>
  <si>
    <t>Prefeitura de Uruguaiana - RS</t>
  </si>
  <si>
    <t>Prefeitura de Vacaria - RS</t>
  </si>
  <si>
    <t>Prefeitura de Vale do Sol - RS</t>
  </si>
  <si>
    <t>Prefeitura de Vale Real - RS</t>
  </si>
  <si>
    <t>Prefeitura de Vale Verde - RS</t>
  </si>
  <si>
    <t>Prefeitura de Vanini - RS</t>
  </si>
  <si>
    <t>Prefeitura de Venâncio Aires - RS</t>
  </si>
  <si>
    <t>Prefeitura de Vera Cruz - RS</t>
  </si>
  <si>
    <t>Prefeitura de Veranópolis - RS</t>
  </si>
  <si>
    <t>Prefeitura de Vespasiano Correa - RS</t>
  </si>
  <si>
    <t>Prefeitura de Viadutos - RS</t>
  </si>
  <si>
    <t>Prefeitura de Viamão - RS</t>
  </si>
  <si>
    <t>Prefeitura de Vicente Dutra - RS</t>
  </si>
  <si>
    <t>Prefeitura de Victor Graeff - RS</t>
  </si>
  <si>
    <t>Prefeitura de Vila Flores - RS</t>
  </si>
  <si>
    <t>Prefeitura de Vila Lângaro - RS</t>
  </si>
  <si>
    <t>Prefeitura de Vila Maria - RS</t>
  </si>
  <si>
    <t>Prefeitura de Vila Nova do Sul - RS</t>
  </si>
  <si>
    <t>Prefeitura de Vista Alegre - RS</t>
  </si>
  <si>
    <t>Prefeitura de Vista Alegre do Prata - RS</t>
  </si>
  <si>
    <t>Prefeitura de Vista Gaúcha - RS</t>
  </si>
  <si>
    <t>Prefeitura de Vitória das Missões - RS</t>
  </si>
  <si>
    <t>Prefeitura de Westfalia - RS</t>
  </si>
  <si>
    <t>Prefeitura de Xangri-lá - RS</t>
  </si>
  <si>
    <t>Prefeitura de Abdon Batista - SC</t>
  </si>
  <si>
    <t>Prefeitura de Abelardo Luz - SC</t>
  </si>
  <si>
    <t>Prefeitura de Agrolândia - SC</t>
  </si>
  <si>
    <t>Prefeitura de Agronômica - SC</t>
  </si>
  <si>
    <t>Prefeitura de Água Doce - SC</t>
  </si>
  <si>
    <t>Prefeitura de Águas de Chapecó - SC</t>
  </si>
  <si>
    <t>Prefeitura de Águas Frias - SC</t>
  </si>
  <si>
    <t>Prefeitura de Águas Mornas - SC</t>
  </si>
  <si>
    <t>Prefeitura de Alfredo Wagner - SC</t>
  </si>
  <si>
    <t>Prefeitura de Alto Bela Vista - SC</t>
  </si>
  <si>
    <t>Prefeitura de Anchieta - SC</t>
  </si>
  <si>
    <t>Prefeitura de Angelina - SC</t>
  </si>
  <si>
    <t>Prefeitura de Anita Garibaldi - SC</t>
  </si>
  <si>
    <t>Prefeitura de Anitápolis - SC</t>
  </si>
  <si>
    <t>Prefeitura de Antônio Carlos - SC</t>
  </si>
  <si>
    <t>Prefeitura de Apiúna - SC</t>
  </si>
  <si>
    <t>Prefeitura de Arabutã - SC</t>
  </si>
  <si>
    <t>Prefeitura de Araquari - SC</t>
  </si>
  <si>
    <t>Prefeitura de Araranguá - SC</t>
  </si>
  <si>
    <t>Prefeitura de Armazém - SC</t>
  </si>
  <si>
    <t>Prefeitura de Arroio Trinta - SC</t>
  </si>
  <si>
    <t>Prefeitura de Arvoredo - SC</t>
  </si>
  <si>
    <t>Prefeitura de Ascurra - SC</t>
  </si>
  <si>
    <t>Prefeitura de Atalanta - SC</t>
  </si>
  <si>
    <t>Prefeitura de Aurora - SC</t>
  </si>
  <si>
    <t>Prefeitura de Balneário Arroio do Silva - SC</t>
  </si>
  <si>
    <t>Prefeitura de Balneário Barra do Sul - SC</t>
  </si>
  <si>
    <t>Prefeitura de Balneário Camboriú - SC</t>
  </si>
  <si>
    <t>Prefeitura de Balneário Gaivota - SC</t>
  </si>
  <si>
    <t>Prefeitura de Balneário Piçarras - SC</t>
  </si>
  <si>
    <t>Prefeitura de Balneário Rincão - SC</t>
  </si>
  <si>
    <t>Prefeitura de Bandeirante - SC</t>
  </si>
  <si>
    <t>Prefeitura de Barra Bonita - SC</t>
  </si>
  <si>
    <t>Prefeitura de Barra Velha - SC</t>
  </si>
  <si>
    <t>Prefeitura de Bela Vista do Toldo - SC</t>
  </si>
  <si>
    <t>Prefeitura de Belmonte - SC</t>
  </si>
  <si>
    <t>Prefeitura de Benedito Novo - SC</t>
  </si>
  <si>
    <t>Prefeitura de Biguaçu - SC</t>
  </si>
  <si>
    <t>Prefeitura de Blumenau - SC</t>
  </si>
  <si>
    <t>Prefeitura de Bocaína do Sul - SC</t>
  </si>
  <si>
    <t>Prefeitura de Bom Jardim da Serra - SC</t>
  </si>
  <si>
    <t>Prefeitura de Bom Jesus - SC</t>
  </si>
  <si>
    <t>Prefeitura de Bom Jesus do Oeste - SC</t>
  </si>
  <si>
    <t>Prefeitura de Bom Retiro - SC</t>
  </si>
  <si>
    <t>Prefeitura de Bombinhas - SC</t>
  </si>
  <si>
    <t>Prefeitura de Botuverá - SC</t>
  </si>
  <si>
    <t>Prefeitura de Braço do Norte - SC</t>
  </si>
  <si>
    <t>Prefeitura de Braço do Trombudo - SC</t>
  </si>
  <si>
    <t>Prefeitura de Brunópolis - SC</t>
  </si>
  <si>
    <t>Prefeitura de Brusque - SC</t>
  </si>
  <si>
    <t>Prefeitura de Caçador - SC</t>
  </si>
  <si>
    <t>Prefeitura de Caibi - SC</t>
  </si>
  <si>
    <t>Prefeitura de Calmon - SC</t>
  </si>
  <si>
    <t>Prefeitura de Camboriú - SC</t>
  </si>
  <si>
    <t>Prefeitura de Campo Alegre - SC</t>
  </si>
  <si>
    <t>Prefeitura de Campo Belo do Sul - SC</t>
  </si>
  <si>
    <t>Prefeitura de Campo Erê - SC</t>
  </si>
  <si>
    <t>Prefeitura de Campos Novos - SC</t>
  </si>
  <si>
    <t>Prefeitura de Canelinha - SC</t>
  </si>
  <si>
    <t>Prefeitura de Canoinhas - SC</t>
  </si>
  <si>
    <t>Prefeitura de Capão Alto - SC</t>
  </si>
  <si>
    <t>Prefeitura de Capinzal - SC</t>
  </si>
  <si>
    <t>Prefeitura de Capivari de Baixo - SC</t>
  </si>
  <si>
    <t>Prefeitura de Catanduvas - SC</t>
  </si>
  <si>
    <t>Prefeitura de Caxambu do Sul - SC</t>
  </si>
  <si>
    <t>Prefeitura de Celso Ramos - SC</t>
  </si>
  <si>
    <t>Prefeitura de Cerro Negro - SC</t>
  </si>
  <si>
    <t>Prefeitura de Chapadão do Lageado - SC</t>
  </si>
  <si>
    <t>Prefeitura de Chapecó - SC</t>
  </si>
  <si>
    <t>Prefeitura de Cocal do Sul - SC</t>
  </si>
  <si>
    <t>Prefeitura de Concórdia - SC</t>
  </si>
  <si>
    <t>Prefeitura de Cordilheira Alta - SC</t>
  </si>
  <si>
    <t>Prefeitura de Coronel Freitas - SC</t>
  </si>
  <si>
    <t>Prefeitura de Coronel Martins - SC</t>
  </si>
  <si>
    <t>Prefeitura de Correia Pinto - SC</t>
  </si>
  <si>
    <t>Prefeitura de Corupá - SC</t>
  </si>
  <si>
    <t>Prefeitura de Criciúma - SC</t>
  </si>
  <si>
    <t>Prefeitura de Cunha Porã - SC</t>
  </si>
  <si>
    <t>Prefeitura de Cunhataí - SC</t>
  </si>
  <si>
    <t>Prefeitura de Curitibanos - SC</t>
  </si>
  <si>
    <t>Prefeitura de Descanso - SC</t>
  </si>
  <si>
    <t>Prefeitura de Dionísio Cerqueira - SC</t>
  </si>
  <si>
    <t>Prefeitura de Dona Emma - SC</t>
  </si>
  <si>
    <t>Prefeitura de Doutor Pedrinho - SC</t>
  </si>
  <si>
    <t>Prefeitura de Entre Rios - SC</t>
  </si>
  <si>
    <t>Prefeitura de Ermo - SC</t>
  </si>
  <si>
    <t>Prefeitura de Erval Velho - SC</t>
  </si>
  <si>
    <t>Prefeitura de Faxinal dos Guedes - SC</t>
  </si>
  <si>
    <t>Prefeitura de Flor do Sertão - SC</t>
  </si>
  <si>
    <t>Prefeitura de Florianópolis - SC</t>
  </si>
  <si>
    <t>Prefeitura de Formosa do Sul - SC</t>
  </si>
  <si>
    <t>Prefeitura de Forquilhinha - SC</t>
  </si>
  <si>
    <t>Prefeitura de Fraiburgo - SC</t>
  </si>
  <si>
    <t>Prefeitura de Frei Rogério - SC</t>
  </si>
  <si>
    <t>Prefeitura de Galvão - SC</t>
  </si>
  <si>
    <t>Prefeitura de Garopaba - SC</t>
  </si>
  <si>
    <t>Prefeitura de Garuva - SC</t>
  </si>
  <si>
    <t>Prefeitura de Gaspar - SC</t>
  </si>
  <si>
    <t>Prefeitura de Governador Celso Ramos - SC</t>
  </si>
  <si>
    <t>Prefeitura de Grão Pará - SC</t>
  </si>
  <si>
    <t>Prefeitura de Gravatal - SC</t>
  </si>
  <si>
    <t>Prefeitura de Guabiruba - SC</t>
  </si>
  <si>
    <t>Prefeitura de Guaraciaba - SC</t>
  </si>
  <si>
    <t>Prefeitura de Guaramirim - SC</t>
  </si>
  <si>
    <t>Prefeitura de Guarujá do Sul - SC</t>
  </si>
  <si>
    <t>Prefeitura de Guatambú - SC</t>
  </si>
  <si>
    <t>Prefeitura de Herval d'Oeste - SC</t>
  </si>
  <si>
    <t>Prefeitura de Ibiam - SC</t>
  </si>
  <si>
    <t>Prefeitura de Ibicaré - SC</t>
  </si>
  <si>
    <t>Prefeitura de Ibirama - SC</t>
  </si>
  <si>
    <t>Prefeitura de Içara - SC</t>
  </si>
  <si>
    <t>Prefeitura de Ilhota - SC</t>
  </si>
  <si>
    <t>Prefeitura de Imaruí - SC</t>
  </si>
  <si>
    <t>Prefeitura de Imbituba - SC</t>
  </si>
  <si>
    <t>Prefeitura de Imbuia - SC</t>
  </si>
  <si>
    <t>Prefeitura de Indaial - SC</t>
  </si>
  <si>
    <t>Prefeitura de Iomerê - SC</t>
  </si>
  <si>
    <t>Prefeitura de Ipira - SC</t>
  </si>
  <si>
    <t>Prefeitura de Iporã do Oeste - SC</t>
  </si>
  <si>
    <t>Prefeitura de Ipuaçu - SC</t>
  </si>
  <si>
    <t>Prefeitura de Ipumirim - SC</t>
  </si>
  <si>
    <t>Prefeitura de Iraceminha - SC</t>
  </si>
  <si>
    <t>Prefeitura de Irani - SC</t>
  </si>
  <si>
    <t>Prefeitura de Irati - SC</t>
  </si>
  <si>
    <t>Prefeitura de Irineópolis - SC</t>
  </si>
  <si>
    <t>Prefeitura de Itá - SC</t>
  </si>
  <si>
    <t>Prefeitura de Itaiópolis - SC</t>
  </si>
  <si>
    <t>Prefeitura de Itajaí - SC</t>
  </si>
  <si>
    <t>Prefeitura de Itapema - SC</t>
  </si>
  <si>
    <t>Prefeitura de Itapiranga - SC</t>
  </si>
  <si>
    <t>Prefeitura de Itapoá - SC</t>
  </si>
  <si>
    <t>Prefeitura de Ituporanga - SC</t>
  </si>
  <si>
    <t>Prefeitura de Jaborá - SC</t>
  </si>
  <si>
    <t>Prefeitura de Jacinto Machado - SC</t>
  </si>
  <si>
    <t>Prefeitura de Jaguaruna - SC</t>
  </si>
  <si>
    <t>Prefeitura de Jaraguá do Sul - SC</t>
  </si>
  <si>
    <t>Prefeitura de Jardinópolis - SC</t>
  </si>
  <si>
    <t>Prefeitura de Joaçaba - SC</t>
  </si>
  <si>
    <t>Prefeitura de Joinville - SC</t>
  </si>
  <si>
    <t>Prefeitura de José Boiteux - SC</t>
  </si>
  <si>
    <t>Prefeitura de Jupiá - SC</t>
  </si>
  <si>
    <t>Prefeitura de Lacerdópolis - SC</t>
  </si>
  <si>
    <t>Prefeitura de Lages - SC</t>
  </si>
  <si>
    <t>Prefeitura de Laguna - SC</t>
  </si>
  <si>
    <t>Prefeitura de Lajeado Grande - SC</t>
  </si>
  <si>
    <t>Prefeitura de Laurentino - SC</t>
  </si>
  <si>
    <t>Prefeitura de Lauro Muller - SC</t>
  </si>
  <si>
    <t>Prefeitura de Lebon Régis - SC</t>
  </si>
  <si>
    <t>Prefeitura de Leoberto Leal - SC</t>
  </si>
  <si>
    <t>Prefeitura de Lindóia do Sul - SC</t>
  </si>
  <si>
    <t>Prefeitura de Lontras - SC</t>
  </si>
  <si>
    <t>Prefeitura de Luiz Alves - SC</t>
  </si>
  <si>
    <t>Prefeitura de Luzerna - SC</t>
  </si>
  <si>
    <t>Prefeitura de Macieira - SC</t>
  </si>
  <si>
    <t>Prefeitura de Mafra - SC</t>
  </si>
  <si>
    <t>Prefeitura de Major Gercino - SC</t>
  </si>
  <si>
    <t>Prefeitura de Major Vieira - SC</t>
  </si>
  <si>
    <t>Prefeitura de Maracajá - SC</t>
  </si>
  <si>
    <t>Prefeitura de Maravilha - SC</t>
  </si>
  <si>
    <t>Prefeitura de Marema - SC</t>
  </si>
  <si>
    <t>Prefeitura de Massaranduba - SC</t>
  </si>
  <si>
    <t>Prefeitura de Matos Costa - SC</t>
  </si>
  <si>
    <t>Prefeitura de Meleiro - SC</t>
  </si>
  <si>
    <t>Prefeitura de Mirim Doce - SC</t>
  </si>
  <si>
    <t>Prefeitura de Modelo - SC</t>
  </si>
  <si>
    <t>Prefeitura de Mondaí - SC</t>
  </si>
  <si>
    <t>Prefeitura de Monte Carlo - SC</t>
  </si>
  <si>
    <t>Prefeitura de Monte Castelo - SC</t>
  </si>
  <si>
    <t>Prefeitura de Morro da Fumaça - SC</t>
  </si>
  <si>
    <t>Prefeitura de Morro Grande - SC</t>
  </si>
  <si>
    <t>Prefeitura de Navegantes - SC</t>
  </si>
  <si>
    <t>Prefeitura de Nova Erechim - SC</t>
  </si>
  <si>
    <t>Prefeitura de Nova Itaberaba - SC</t>
  </si>
  <si>
    <t>Prefeitura de Nova Trento - SC</t>
  </si>
  <si>
    <t>Prefeitura de Nova Veneza - SC</t>
  </si>
  <si>
    <t>Prefeitura de Novo Horizonte - SC</t>
  </si>
  <si>
    <t>Prefeitura de Orleans - SC</t>
  </si>
  <si>
    <t>Prefeitura de Otacílio Costa - SC</t>
  </si>
  <si>
    <t>Prefeitura de Ouro - SC</t>
  </si>
  <si>
    <t>Prefeitura de Ouro Verde - SC</t>
  </si>
  <si>
    <t>Prefeitura de Paial - SC</t>
  </si>
  <si>
    <t>Prefeitura de Painel - SC</t>
  </si>
  <si>
    <t>Prefeitura de Palhoça - SC</t>
  </si>
  <si>
    <t>Prefeitura de Palma Sola - SC</t>
  </si>
  <si>
    <t>Prefeitura de Palmeira - SC</t>
  </si>
  <si>
    <t>Prefeitura de Palmitos - SC</t>
  </si>
  <si>
    <t>Prefeitura de Papanduva - SC</t>
  </si>
  <si>
    <t>Prefeitura de Paraíso - SC</t>
  </si>
  <si>
    <t>Prefeitura de Passo de Torres - SC</t>
  </si>
  <si>
    <t>Prefeitura de Passos Maia - SC</t>
  </si>
  <si>
    <t>Prefeitura de Paulo Lopes - SC</t>
  </si>
  <si>
    <t>Prefeitura de Pedras Grandes - SC</t>
  </si>
  <si>
    <t>Prefeitura de Penha - SC</t>
  </si>
  <si>
    <t>Prefeitura de Peritiba - SC</t>
  </si>
  <si>
    <t>Prefeitura de Pescaria Brava - SC</t>
  </si>
  <si>
    <t>Prefeitura de Petrolândia - SC</t>
  </si>
  <si>
    <t>Prefeitura de Pinhalzinho - SC</t>
  </si>
  <si>
    <t>Prefeitura de Pinheiro Preto - SC</t>
  </si>
  <si>
    <t>Prefeitura de Piratuba - SC</t>
  </si>
  <si>
    <t>Prefeitura de Planalto Alegre - SC</t>
  </si>
  <si>
    <t>Prefeitura de Pomerode - SC</t>
  </si>
  <si>
    <t>Prefeitura de Ponte Alta - SC</t>
  </si>
  <si>
    <t>Prefeitura de Ponte Alta do Norte - SC</t>
  </si>
  <si>
    <t>Prefeitura de Ponte Serrada - SC</t>
  </si>
  <si>
    <t>Prefeitura de Porto Belo - SC</t>
  </si>
  <si>
    <t>Prefeitura de Porto União - SC</t>
  </si>
  <si>
    <t>Prefeitura de Pouso Redondo - SC</t>
  </si>
  <si>
    <t>Prefeitura de Praia Grande - SC</t>
  </si>
  <si>
    <t>Prefeitura de Presidente Castello Branco - SC</t>
  </si>
  <si>
    <t>Prefeitura de Presidente Getúlio - SC</t>
  </si>
  <si>
    <t>Prefeitura de Presidente Nereu - SC</t>
  </si>
  <si>
    <t>Prefeitura de Princesa - SC</t>
  </si>
  <si>
    <t>Prefeitura de Quilombo - SC</t>
  </si>
  <si>
    <t>Prefeitura de Rancho Queimado - SC</t>
  </si>
  <si>
    <t>Prefeitura de Rio das Antas - SC</t>
  </si>
  <si>
    <t>Prefeitura de Rio do Campo - SC</t>
  </si>
  <si>
    <t>Prefeitura de Rio do Oeste - SC</t>
  </si>
  <si>
    <t>Prefeitura de Rio do Sul - SC</t>
  </si>
  <si>
    <t>Prefeitura de Rio dos Cedros - SC</t>
  </si>
  <si>
    <t>Prefeitura de Rio Fortuna - SC</t>
  </si>
  <si>
    <t>Prefeitura de Rio Negrinho - SC</t>
  </si>
  <si>
    <t>Prefeitura de Rio Rufino - SC</t>
  </si>
  <si>
    <t>Prefeitura de Riqueza - SC</t>
  </si>
  <si>
    <t>Prefeitura de Rodeio - SC</t>
  </si>
  <si>
    <t>Prefeitura de Romelândia - SC</t>
  </si>
  <si>
    <t>Prefeitura de Salete - SC</t>
  </si>
  <si>
    <t>Prefeitura de Saltinho - SC</t>
  </si>
  <si>
    <t>Prefeitura de Salto Veloso - SC</t>
  </si>
  <si>
    <t>Prefeitura de Sangão - SC</t>
  </si>
  <si>
    <t>Prefeitura de Santa Cecília - SC</t>
  </si>
  <si>
    <t>Prefeitura de Santa Helena - SC</t>
  </si>
  <si>
    <t>Prefeitura de Santa Rosa de Lima - SC</t>
  </si>
  <si>
    <t>Prefeitura de Santa Rosa do Sul - SC</t>
  </si>
  <si>
    <t>Prefeitura de Santa Terezinha - SC</t>
  </si>
  <si>
    <t>Prefeitura de Santa Terezinha do Progresso - SC</t>
  </si>
  <si>
    <t>Prefeitura de Santiago do Sul - SC</t>
  </si>
  <si>
    <t>Prefeitura de Santo Amaro da Imperatriz - SC</t>
  </si>
  <si>
    <t>Prefeitura de São Bento do Sul - SC</t>
  </si>
  <si>
    <t>Prefeitura de São Bernardino - SC</t>
  </si>
  <si>
    <t>Prefeitura de São Bonifácio - SC</t>
  </si>
  <si>
    <t>Prefeitura de São Carlos - SC</t>
  </si>
  <si>
    <t>Prefeitura de São Cristóvão do Sul - SC</t>
  </si>
  <si>
    <t>Prefeitura de São Domingos - SC</t>
  </si>
  <si>
    <t>Prefeitura de São Francisco do Sul - SC</t>
  </si>
  <si>
    <t>Prefeitura de São João Batista - SC</t>
  </si>
  <si>
    <t>Prefeitura de São João do Itaperiú - SC</t>
  </si>
  <si>
    <t>Prefeitura de São João do Oeste - SC</t>
  </si>
  <si>
    <t>Prefeitura de São João do Sul - SC</t>
  </si>
  <si>
    <t>Prefeitura de São Joaquim - SC</t>
  </si>
  <si>
    <t>Prefeitura de São José - SC</t>
  </si>
  <si>
    <t>Prefeitura de São José do Cedro - SC</t>
  </si>
  <si>
    <t>Prefeitura de São José do Cerrito - SC</t>
  </si>
  <si>
    <t>Prefeitura de São Lourenço do Oeste - SC</t>
  </si>
  <si>
    <t>Prefeitura de São Ludgero - SC</t>
  </si>
  <si>
    <t>Prefeitura de São Martinho - SC</t>
  </si>
  <si>
    <t>Prefeitura de São Miguel da Boa Vista - SC</t>
  </si>
  <si>
    <t>Prefeitura de São Miguel do Oeste - SC</t>
  </si>
  <si>
    <t>Prefeitura de São Pedro de Alcântara - SC</t>
  </si>
  <si>
    <t>Prefeitura de Saudades - SC</t>
  </si>
  <si>
    <t>Prefeitura de Schroeder - SC</t>
  </si>
  <si>
    <t>Prefeitura de Seara - SC</t>
  </si>
  <si>
    <t>Prefeitura de Serra Alta - SC</t>
  </si>
  <si>
    <t>Prefeitura de Siderópolis - SC</t>
  </si>
  <si>
    <t>Prefeitura de Sombrio - SC</t>
  </si>
  <si>
    <t>Prefeitura de Sul Brasil - SC</t>
  </si>
  <si>
    <t>Prefeitura de Taió - SC</t>
  </si>
  <si>
    <t>Prefeitura de Tangará - SC</t>
  </si>
  <si>
    <t>Prefeitura de Tigrinhos - SC</t>
  </si>
  <si>
    <t>Prefeitura de Tijucas - SC</t>
  </si>
  <si>
    <t>Prefeitura de Timbé do Sul - SC</t>
  </si>
  <si>
    <t>Prefeitura de Timbó - SC</t>
  </si>
  <si>
    <t>Prefeitura de Timbó Grande - SC</t>
  </si>
  <si>
    <t>Prefeitura de Três Barras - SC</t>
  </si>
  <si>
    <t>Prefeitura de Treviso - SC</t>
  </si>
  <si>
    <t>Prefeitura de Treze de Maio - SC</t>
  </si>
  <si>
    <t>Prefeitura de Treze Tílias - SC</t>
  </si>
  <si>
    <t>Prefeitura de Trombudo Central - SC</t>
  </si>
  <si>
    <t>Prefeitura de Tubarão - SC</t>
  </si>
  <si>
    <t>Prefeitura de Tunápolis - SC</t>
  </si>
  <si>
    <t>Prefeitura de Turvo - SC</t>
  </si>
  <si>
    <t>Prefeitura de União do Oeste - SC</t>
  </si>
  <si>
    <t>Prefeitura de Urubici - SC</t>
  </si>
  <si>
    <t>Prefeitura de Urupema - SC</t>
  </si>
  <si>
    <t>Prefeitura de Urussanga - SC</t>
  </si>
  <si>
    <t>Prefeitura de Vargeão - SC</t>
  </si>
  <si>
    <t>Prefeitura de Vargem - SC</t>
  </si>
  <si>
    <t>Prefeitura de Vargem Bonita - SC</t>
  </si>
  <si>
    <t>Prefeitura de Vidal Ramos - SC</t>
  </si>
  <si>
    <t>Prefeitura de Videira - SC</t>
  </si>
  <si>
    <t>Prefeitura de Vítor Meireles - SC</t>
  </si>
  <si>
    <t>Prefeitura de Witmarsum - SC</t>
  </si>
  <si>
    <t>Prefeitura de Xanxerê - SC</t>
  </si>
  <si>
    <t>Prefeitura de Xavantina - SC</t>
  </si>
  <si>
    <t>Prefeitura de Xaxim - SC</t>
  </si>
  <si>
    <t>Prefeitura de Zortéa - SC</t>
  </si>
  <si>
    <t>Prefeitura de Amparo de São Francisco - SE</t>
  </si>
  <si>
    <t>Prefeitura de Aquidabã - SE</t>
  </si>
  <si>
    <t>Prefeitura de Aracaju - SE</t>
  </si>
  <si>
    <t>Prefeitura de Arauá - SE</t>
  </si>
  <si>
    <t>Prefeitura de Areia Branca - SE</t>
  </si>
  <si>
    <t>Prefeitura de Barra dos Coqueiros - SE</t>
  </si>
  <si>
    <t>Prefeitura de Boquim - SE</t>
  </si>
  <si>
    <t>Prefeitura de Brejo Grande - SE</t>
  </si>
  <si>
    <t>Prefeitura de Campo do Brito - SE</t>
  </si>
  <si>
    <t>Prefeitura de Canhoba - SE</t>
  </si>
  <si>
    <t>Prefeitura de Canindé de São Francisco - SE</t>
  </si>
  <si>
    <t>Prefeitura de Capela - SE</t>
  </si>
  <si>
    <t>Prefeitura de Carira - SE</t>
  </si>
  <si>
    <t>Prefeitura de Carmópolis - SE</t>
  </si>
  <si>
    <t>Prefeitura de Cedro de São João - SE</t>
  </si>
  <si>
    <t>Prefeitura de Cristinápolis - SE</t>
  </si>
  <si>
    <t>Prefeitura de Cumbe - SE</t>
  </si>
  <si>
    <t>Prefeitura de Divina Pastora - SE</t>
  </si>
  <si>
    <t>Prefeitura de Estância - SE</t>
  </si>
  <si>
    <t>Prefeitura de Feira Nova - SE</t>
  </si>
  <si>
    <t>Prefeitura de Frei Paulo - SE</t>
  </si>
  <si>
    <t>Prefeitura de Gararu - SE</t>
  </si>
  <si>
    <t>Prefeitura de General Maynard - SE</t>
  </si>
  <si>
    <t>Prefeitura de Graccho Cardoso - SE</t>
  </si>
  <si>
    <t>Prefeitura de Ilha das Flores - SE</t>
  </si>
  <si>
    <t>Prefeitura de Indiaroba - SE</t>
  </si>
  <si>
    <t>Prefeitura de Itabaiana - SE</t>
  </si>
  <si>
    <t>Prefeitura de Itabaianinha - SE</t>
  </si>
  <si>
    <t>Prefeitura de Itabi - SE</t>
  </si>
  <si>
    <t>Prefeitura de Itaporanga d'Ajuda - SE</t>
  </si>
  <si>
    <t>Prefeitura de Japaratuba - SE</t>
  </si>
  <si>
    <t>Prefeitura de Japoatã - SE</t>
  </si>
  <si>
    <t>Prefeitura de Lagarto - SE</t>
  </si>
  <si>
    <t>Prefeitura de Laranjeiras - SE</t>
  </si>
  <si>
    <t>Prefeitura de Macambira - SE</t>
  </si>
  <si>
    <t>Prefeitura de Malhada dos Bois - SE</t>
  </si>
  <si>
    <t>Prefeitura de Malhador - SE</t>
  </si>
  <si>
    <t>Prefeitura de Maruim - SE</t>
  </si>
  <si>
    <t>Prefeitura de Moita Bonita - SE</t>
  </si>
  <si>
    <t>Prefeitura de Monte Alegre de Sergipe - SE</t>
  </si>
  <si>
    <t>Prefeitura de Muribeca - SE</t>
  </si>
  <si>
    <t>Prefeitura de Neópolis - SE</t>
  </si>
  <si>
    <t>Prefeitura de Nossa Senhora Aparecida - SE</t>
  </si>
  <si>
    <t>Prefeitura de Nossa Senhora da Glória - SE</t>
  </si>
  <si>
    <t>Prefeitura de Nossa Senhora das Dores - SE</t>
  </si>
  <si>
    <t>Prefeitura de Nossa Senhora de Lourdes - SE</t>
  </si>
  <si>
    <t>Prefeitura de Nossa Senhora do Socorro - SE</t>
  </si>
  <si>
    <t>Prefeitura de Pacatuba - SE</t>
  </si>
  <si>
    <t>Prefeitura de Pedra Mole - SE</t>
  </si>
  <si>
    <t>Prefeitura de Pedrinhas - SE</t>
  </si>
  <si>
    <t>Prefeitura de Pinhão - SE</t>
  </si>
  <si>
    <t>Prefeitura de Pirambu - SE</t>
  </si>
  <si>
    <t>Prefeitura de Poço Redondo - SE</t>
  </si>
  <si>
    <t>Prefeitura de Poço Verde - SE</t>
  </si>
  <si>
    <t>Prefeitura de Porto da Folha - SE</t>
  </si>
  <si>
    <t>Prefeitura de Propriá - SE</t>
  </si>
  <si>
    <t>Prefeitura de Riachão do Dantas - SE</t>
  </si>
  <si>
    <t>Prefeitura de Riachuelo - SE</t>
  </si>
  <si>
    <t>Prefeitura de Ribeirópolis - SE</t>
  </si>
  <si>
    <t>Prefeitura de Rosário do Catete - SE</t>
  </si>
  <si>
    <t>Prefeitura de Salgado - SE</t>
  </si>
  <si>
    <t>Prefeitura de Santa Luzia do Itanhy - SE</t>
  </si>
  <si>
    <t>Prefeitura de Santa Rosa de Lima - SE</t>
  </si>
  <si>
    <t>Prefeitura de Santana do São Francisco - SE</t>
  </si>
  <si>
    <t>Prefeitura de Santo Amaro das Brotas - SE</t>
  </si>
  <si>
    <t>Prefeitura de São Cristóvão - SE</t>
  </si>
  <si>
    <t>Prefeitura de São Domingos - SE</t>
  </si>
  <si>
    <t>Prefeitura de São Francisco - SE</t>
  </si>
  <si>
    <t>Prefeitura de São Miguel do Aleixo - SE</t>
  </si>
  <si>
    <t>Prefeitura de Simão Dias - SE</t>
  </si>
  <si>
    <t>Prefeitura de Siriri - SE</t>
  </si>
  <si>
    <t>Prefeitura de Telha - SE</t>
  </si>
  <si>
    <t>Prefeitura de Tobias Barreto - SE</t>
  </si>
  <si>
    <t>Prefeitura de Tomar do Geru - SE</t>
  </si>
  <si>
    <t>Prefeitura de Umbaúba - SE</t>
  </si>
  <si>
    <t>Prefeitura de Adamantina - SP</t>
  </si>
  <si>
    <t>Prefeitura de Adolfo - SP</t>
  </si>
  <si>
    <t>Prefeitura de Aguaí - SP</t>
  </si>
  <si>
    <t>Prefeitura de Águas da Prata - SP</t>
  </si>
  <si>
    <t>Prefeitura de Águas de Lindóia - SP</t>
  </si>
  <si>
    <t>Prefeitura de Águas de Santa Bárbara - SP</t>
  </si>
  <si>
    <t>Prefeitura de Águas de São Pedro - SP</t>
  </si>
  <si>
    <t>Prefeitura de Agudos - SP</t>
  </si>
  <si>
    <t>Prefeitura de Alambari - SP</t>
  </si>
  <si>
    <t>Prefeitura de Alfredo Marcondes - SP</t>
  </si>
  <si>
    <t>Prefeitura de Altair - SP</t>
  </si>
  <si>
    <t>Prefeitura de Altinópolis - SP</t>
  </si>
  <si>
    <t>Prefeitura de Alto Alegre - SP</t>
  </si>
  <si>
    <t>Prefeitura de Alumínio - SP</t>
  </si>
  <si>
    <t>Prefeitura de Álvares Florence - SP</t>
  </si>
  <si>
    <t>Prefeitura de Álvares Machado - SP</t>
  </si>
  <si>
    <t>Prefeitura de Álvaro de Carvalho - SP</t>
  </si>
  <si>
    <t>Prefeitura de Alvinlândia - SP</t>
  </si>
  <si>
    <t>Prefeitura de Americana - SP</t>
  </si>
  <si>
    <t>Prefeitura de Américo Brasiliense - SP</t>
  </si>
  <si>
    <t>Prefeitura de Américo de Campos - SP</t>
  </si>
  <si>
    <t>Prefeitura de Amparo - SP</t>
  </si>
  <si>
    <t>Prefeitura de Analândia - SP</t>
  </si>
  <si>
    <t>Prefeitura de Andradina - SP</t>
  </si>
  <si>
    <t>Prefeitura de Angatuba - SP</t>
  </si>
  <si>
    <t>Prefeitura de Anhembi - SP</t>
  </si>
  <si>
    <t>Prefeitura de Anhumas - SP</t>
  </si>
  <si>
    <t>Prefeitura de Aparecida - SP</t>
  </si>
  <si>
    <t>Prefeitura de Aparecida d'Oeste - SP</t>
  </si>
  <si>
    <t>Prefeitura de Apiaí - SP</t>
  </si>
  <si>
    <t>Prefeitura de Araçariguama - SP</t>
  </si>
  <si>
    <t>Prefeitura de Araçatuba - SP</t>
  </si>
  <si>
    <t>Prefeitura de Araçoiaba da Serra - SP</t>
  </si>
  <si>
    <t>Prefeitura de Aramina - SP</t>
  </si>
  <si>
    <t>Prefeitura de Arandu - SP</t>
  </si>
  <si>
    <t>Prefeitura de Arapeí - SP</t>
  </si>
  <si>
    <t>Prefeitura de Araraquara - SP</t>
  </si>
  <si>
    <t>Prefeitura de Araras - SP</t>
  </si>
  <si>
    <t>Prefeitura de Arco-Íris - SP</t>
  </si>
  <si>
    <t>Prefeitura de Arealva - SP</t>
  </si>
  <si>
    <t>Prefeitura de Areias - SP</t>
  </si>
  <si>
    <t>Prefeitura de Areiópolis - SP</t>
  </si>
  <si>
    <t>Prefeitura de Ariranha - SP</t>
  </si>
  <si>
    <t>Prefeitura de Artur Nogueira - SP</t>
  </si>
  <si>
    <t>Prefeitura de Arujá - SP</t>
  </si>
  <si>
    <t>Prefeitura de Aspásia - SP</t>
  </si>
  <si>
    <t>Prefeitura de Assis - SP</t>
  </si>
  <si>
    <t>Prefeitura de Atibaia - SP</t>
  </si>
  <si>
    <t>Prefeitura de Auriflama - SP</t>
  </si>
  <si>
    <t>Prefeitura de Avaí - SP</t>
  </si>
  <si>
    <t>Prefeitura de Avanhandava - SP</t>
  </si>
  <si>
    <t>Prefeitura de Avaré - SP</t>
  </si>
  <si>
    <t>Prefeitura de Bady Bassitt - SP</t>
  </si>
  <si>
    <t>Prefeitura de Balbinos - SP</t>
  </si>
  <si>
    <t>Prefeitura de Bálsamo - SP</t>
  </si>
  <si>
    <t>Prefeitura de Bananal - SP</t>
  </si>
  <si>
    <t>Prefeitura de Barão de Antonina - SP</t>
  </si>
  <si>
    <t>Prefeitura de Barbosa - SP</t>
  </si>
  <si>
    <t>Prefeitura de Bariri - SP</t>
  </si>
  <si>
    <t>Prefeitura de Barra Bonita - SP</t>
  </si>
  <si>
    <t>Prefeitura de Barra do Chapéu - SP</t>
  </si>
  <si>
    <t>Prefeitura de Barra do Turvo - SP</t>
  </si>
  <si>
    <t>Prefeitura de Barretos - SP</t>
  </si>
  <si>
    <t>Prefeitura de Barrinha - SP</t>
  </si>
  <si>
    <t>Prefeitura de Barueri - SP</t>
  </si>
  <si>
    <t>Prefeitura de Bastos - SP</t>
  </si>
  <si>
    <t>Prefeitura de Batatais - SP</t>
  </si>
  <si>
    <t>Prefeitura de Bauru - SP</t>
  </si>
  <si>
    <t>Prefeitura de Bebedouro - SP</t>
  </si>
  <si>
    <t>Prefeitura de Bento de Abreu - SP</t>
  </si>
  <si>
    <t>Prefeitura de Bernardino de Campos - SP</t>
  </si>
  <si>
    <t>Prefeitura de Bertioga - SP</t>
  </si>
  <si>
    <t>Prefeitura de Bilac - SP</t>
  </si>
  <si>
    <t>Prefeitura de Birigui - SP</t>
  </si>
  <si>
    <t>Prefeitura de Biritiba-Mirim - SP</t>
  </si>
  <si>
    <t>Prefeitura de Boa Esperança do Sul - SP</t>
  </si>
  <si>
    <t>Prefeitura de Bocaina - SP</t>
  </si>
  <si>
    <t>Prefeitura de Bofete - SP</t>
  </si>
  <si>
    <t>Prefeitura de Boituva - SP</t>
  </si>
  <si>
    <t>Prefeitura de Bom Jesus dos Perdões - SP</t>
  </si>
  <si>
    <t>Prefeitura de Bom Sucesso de Itararé - SP</t>
  </si>
  <si>
    <t>Prefeitura de Borá - SP</t>
  </si>
  <si>
    <t>Prefeitura de Boracéia - SP</t>
  </si>
  <si>
    <t>Prefeitura de Borborema - SP</t>
  </si>
  <si>
    <t>Prefeitura de Borebi - SP</t>
  </si>
  <si>
    <t>Prefeitura de Botucatu - SP</t>
  </si>
  <si>
    <t>Prefeitura de Bragança Paulista - SP</t>
  </si>
  <si>
    <t>Prefeitura de Braúna - SP</t>
  </si>
  <si>
    <t>Prefeitura de Brejo Alegre - SP</t>
  </si>
  <si>
    <t>Prefeitura de Brodowski - SP</t>
  </si>
  <si>
    <t>Prefeitura de Brotas - SP</t>
  </si>
  <si>
    <t>Prefeitura de Buri - SP</t>
  </si>
  <si>
    <t>Prefeitura de Buritama - SP</t>
  </si>
  <si>
    <t>Prefeitura de Buritizal - SP</t>
  </si>
  <si>
    <t>Prefeitura de Cabrália Paulista - SP</t>
  </si>
  <si>
    <t>Prefeitura de Cabreúva - SP</t>
  </si>
  <si>
    <t>Prefeitura de Caçapava - SP</t>
  </si>
  <si>
    <t>Prefeitura de Cachoeira Paulista - SP</t>
  </si>
  <si>
    <t>Prefeitura de Caconde - SP</t>
  </si>
  <si>
    <t>Prefeitura de Cafelândia - SP</t>
  </si>
  <si>
    <t>Prefeitura de Caiabu - SP</t>
  </si>
  <si>
    <t>Prefeitura de Caieiras - SP</t>
  </si>
  <si>
    <t>Prefeitura de Caiuá - SP</t>
  </si>
  <si>
    <t>Prefeitura de Cajamar - SP</t>
  </si>
  <si>
    <t>Prefeitura de Cajati - SP</t>
  </si>
  <si>
    <t>Prefeitura de Cajobi - SP</t>
  </si>
  <si>
    <t>Prefeitura de Cajuru - SP</t>
  </si>
  <si>
    <t>Prefeitura de Campina do Monte Alegre - SP</t>
  </si>
  <si>
    <t>Prefeitura de Campinas - SP</t>
  </si>
  <si>
    <t>Prefeitura de Campo Limpo Paulista - SP</t>
  </si>
  <si>
    <t>Prefeitura de Campos do Jordão - SP</t>
  </si>
  <si>
    <t>Prefeitura de Campos Novos Paulista - SP</t>
  </si>
  <si>
    <t>Prefeitura de Cananéia - SP</t>
  </si>
  <si>
    <t>Prefeitura de Canas - SP</t>
  </si>
  <si>
    <t>Prefeitura de Cândido Mota - SP</t>
  </si>
  <si>
    <t>Prefeitura de Cândido Rodrigues - SP</t>
  </si>
  <si>
    <t>Prefeitura de Canitar - SP</t>
  </si>
  <si>
    <t>Prefeitura de Capão Bonito - SP</t>
  </si>
  <si>
    <t>Prefeitura de Capela do Alto - SP</t>
  </si>
  <si>
    <t>Prefeitura de Capivari - SP</t>
  </si>
  <si>
    <t>Prefeitura de Caraguatatuba - SP</t>
  </si>
  <si>
    <t>Prefeitura de Carapicuíba - SP</t>
  </si>
  <si>
    <t>Prefeitura de Cardoso - SP</t>
  </si>
  <si>
    <t>Prefeitura de Casa Branca - SP</t>
  </si>
  <si>
    <t>Prefeitura de Cássia dos Coqueiros - SP</t>
  </si>
  <si>
    <t>Prefeitura de Castilho - SP</t>
  </si>
  <si>
    <t>Prefeitura de Catanduva - SP</t>
  </si>
  <si>
    <t>Prefeitura de Catiguá - SP</t>
  </si>
  <si>
    <t>Prefeitura de Cedral - SP</t>
  </si>
  <si>
    <t>Prefeitura de Cerqueira César - SP</t>
  </si>
  <si>
    <t>Prefeitura de Cerquilho - SP</t>
  </si>
  <si>
    <t>Prefeitura de Cesário Lange - SP</t>
  </si>
  <si>
    <t>Prefeitura de Charqueada - SP</t>
  </si>
  <si>
    <t>Prefeitura de Chavantes - SP</t>
  </si>
  <si>
    <t>Prefeitura de Clementina - SP</t>
  </si>
  <si>
    <t>Prefeitura de Colina - SP</t>
  </si>
  <si>
    <t>Prefeitura de Colômbia - SP</t>
  </si>
  <si>
    <t>Prefeitura de Conchal - SP</t>
  </si>
  <si>
    <t>Prefeitura de Conchas - SP</t>
  </si>
  <si>
    <t>Prefeitura de Cordeirópolis - SP</t>
  </si>
  <si>
    <t>Prefeitura de Coroados - SP</t>
  </si>
  <si>
    <t>Prefeitura de Coronel Macedo - SP</t>
  </si>
  <si>
    <t>Prefeitura de Corumbataí - SP</t>
  </si>
  <si>
    <t>Prefeitura de Cosmópolis - SP</t>
  </si>
  <si>
    <t>Prefeitura de Cosmorama - SP</t>
  </si>
  <si>
    <t>Prefeitura de Cotia - SP</t>
  </si>
  <si>
    <t>Prefeitura de Cravinhos - SP</t>
  </si>
  <si>
    <t>Prefeitura de Cristais Paulista - SP</t>
  </si>
  <si>
    <t>Prefeitura de Cruzália - SP</t>
  </si>
  <si>
    <t>Prefeitura de Cruzeiro - SP</t>
  </si>
  <si>
    <t>Prefeitura de Cubatão - SP</t>
  </si>
  <si>
    <t>Prefeitura de Cunha - SP</t>
  </si>
  <si>
    <t>Prefeitura de Descalvado - SP</t>
  </si>
  <si>
    <t>Prefeitura de Diadema - SP</t>
  </si>
  <si>
    <t>Prefeitura de Dirce Reis - SP</t>
  </si>
  <si>
    <t>Prefeitura de Divinolândia - SP</t>
  </si>
  <si>
    <t>Prefeitura de Dobrada - SP</t>
  </si>
  <si>
    <t>Prefeitura de Dois Córregos - SP</t>
  </si>
  <si>
    <t>Prefeitura de Dolcinópolis - SP</t>
  </si>
  <si>
    <t>Prefeitura de Dourado - SP</t>
  </si>
  <si>
    <t>Prefeitura de Dracena - SP</t>
  </si>
  <si>
    <t>Prefeitura de Duartina - SP</t>
  </si>
  <si>
    <t>Prefeitura de Dumont - SP</t>
  </si>
  <si>
    <t>Prefeitura de Echaporã - SP</t>
  </si>
  <si>
    <t>Prefeitura de Eldorado - SP</t>
  </si>
  <si>
    <t>Prefeitura de Elias Fausto - SP</t>
  </si>
  <si>
    <t>Prefeitura de Elisiário - SP</t>
  </si>
  <si>
    <t>Prefeitura de Embaúba - SP</t>
  </si>
  <si>
    <t>Prefeitura de Embu das Artes - SP</t>
  </si>
  <si>
    <t>Prefeitura de Embu-Guaçu - SP</t>
  </si>
  <si>
    <t>Prefeitura de Emilianópolis - SP</t>
  </si>
  <si>
    <t>Prefeitura de Engenheiro Coelho - SP</t>
  </si>
  <si>
    <t>Prefeitura de Espírito Santo do Pinhal - SP</t>
  </si>
  <si>
    <t>Prefeitura de Espírito Santo do Turvo - SP</t>
  </si>
  <si>
    <t>Prefeitura de Estiva Gerbi - SP</t>
  </si>
  <si>
    <t>Prefeitura de Estrela do Norte - SP</t>
  </si>
  <si>
    <t>Prefeitura de Estrela d'Oeste - SP</t>
  </si>
  <si>
    <t>Prefeitura de Euclides da Cunha Paulista - SP</t>
  </si>
  <si>
    <t>Prefeitura de Fartura - SP</t>
  </si>
  <si>
    <t>Prefeitura de Fernando Prestes - SP</t>
  </si>
  <si>
    <t>Prefeitura de Fernandópolis - SP</t>
  </si>
  <si>
    <t>Prefeitura de Fernão - SP</t>
  </si>
  <si>
    <t>Prefeitura de Ferraz de Vasconcelos - SP</t>
  </si>
  <si>
    <t>Prefeitura de Flora Rica - SP</t>
  </si>
  <si>
    <t>Prefeitura de Floreal - SP</t>
  </si>
  <si>
    <t>Prefeitura de Flórida Paulista - SP</t>
  </si>
  <si>
    <t>Prefeitura de Florínia - SP</t>
  </si>
  <si>
    <t>Prefeitura de Franca - SP</t>
  </si>
  <si>
    <t>Prefeitura de Francisco Morato - SP</t>
  </si>
  <si>
    <t>Prefeitura de Franco da Rocha - SP</t>
  </si>
  <si>
    <t>Prefeitura de Gabriel Monteiro - SP</t>
  </si>
  <si>
    <t>Prefeitura de Gália - SP</t>
  </si>
  <si>
    <t>Prefeitura de Garça - SP</t>
  </si>
  <si>
    <t>Prefeitura de Gastão Vidigal - SP</t>
  </si>
  <si>
    <t>Prefeitura de Gavião Peixoto - SP</t>
  </si>
  <si>
    <t>Prefeitura de General Salgado - SP</t>
  </si>
  <si>
    <t>Prefeitura de Getulina - SP</t>
  </si>
  <si>
    <t>Prefeitura de Glicério - SP</t>
  </si>
  <si>
    <t>Prefeitura de Guaiçara - SP</t>
  </si>
  <si>
    <t>Prefeitura de Guaimbê - SP</t>
  </si>
  <si>
    <t>Prefeitura de Guaíra - SP</t>
  </si>
  <si>
    <t>Prefeitura de Guapiaçu - SP</t>
  </si>
  <si>
    <t>Prefeitura de Guapiara - SP</t>
  </si>
  <si>
    <t>Prefeitura de Guará - SP</t>
  </si>
  <si>
    <t>Prefeitura de Guaraçaí - SP</t>
  </si>
  <si>
    <t>Prefeitura de Guaraci - SP</t>
  </si>
  <si>
    <t>Prefeitura de Guarani d'Oeste - SP</t>
  </si>
  <si>
    <t>Prefeitura de Guarantã - SP</t>
  </si>
  <si>
    <t>Prefeitura de Guararapes - SP</t>
  </si>
  <si>
    <t>Prefeitura de Guararema - SP</t>
  </si>
  <si>
    <t>Prefeitura de Guaratinguetá - SP</t>
  </si>
  <si>
    <t>Prefeitura de Guareí - SP</t>
  </si>
  <si>
    <t>Prefeitura de Guariba - SP</t>
  </si>
  <si>
    <t>Prefeitura de Guarujá - SP</t>
  </si>
  <si>
    <t>Prefeitura de Guarulhos - SP</t>
  </si>
  <si>
    <t>Prefeitura de Guatapará - SP</t>
  </si>
  <si>
    <t>Prefeitura de Guzolândia - SP</t>
  </si>
  <si>
    <t>Prefeitura de Herculândia - SP</t>
  </si>
  <si>
    <t>Prefeitura de Holambra - SP</t>
  </si>
  <si>
    <t>Prefeitura de Hortolândia - SP</t>
  </si>
  <si>
    <t>Prefeitura de Iacanga - SP</t>
  </si>
  <si>
    <t>Prefeitura de Iacri - SP</t>
  </si>
  <si>
    <t>Prefeitura de Iaras - SP</t>
  </si>
  <si>
    <t>Prefeitura de Ibaté - SP</t>
  </si>
  <si>
    <t>Prefeitura de Ibirá - SP</t>
  </si>
  <si>
    <t>Prefeitura de Ibirarema - SP</t>
  </si>
  <si>
    <t>Prefeitura de Ibitinga - SP</t>
  </si>
  <si>
    <t>Prefeitura de Ibiúna - SP</t>
  </si>
  <si>
    <t>Prefeitura de Icém - SP</t>
  </si>
  <si>
    <t>Prefeitura de Iepê - SP</t>
  </si>
  <si>
    <t>Prefeitura de Igaraçu do Tietê - SP</t>
  </si>
  <si>
    <t>Prefeitura de Igarapava - SP</t>
  </si>
  <si>
    <t>Prefeitura de Igaratá - SP</t>
  </si>
  <si>
    <t>Prefeitura de Iguape - SP</t>
  </si>
  <si>
    <t>Prefeitura de Ilha Comprida - SP</t>
  </si>
  <si>
    <t>Prefeitura de Ilha Solteira - SP</t>
  </si>
  <si>
    <t>Prefeitura de Ilhabela - SP</t>
  </si>
  <si>
    <t>Prefeitura de Indaiatuba - SP</t>
  </si>
  <si>
    <t>Prefeitura de Indiana - SP</t>
  </si>
  <si>
    <t>Prefeitura de Indiaporã - SP</t>
  </si>
  <si>
    <t>Prefeitura de Inúbia Paulista - SP</t>
  </si>
  <si>
    <t>Prefeitura de Ipaussu - SP</t>
  </si>
  <si>
    <t>Prefeitura de Iperó - SP</t>
  </si>
  <si>
    <t>Prefeitura de Ipeúna - SP</t>
  </si>
  <si>
    <t>Prefeitura de Ipiguá - SP</t>
  </si>
  <si>
    <t>Prefeitura de Iporanga - SP</t>
  </si>
  <si>
    <t>Prefeitura de Ipuã - SP</t>
  </si>
  <si>
    <t>Prefeitura de Iracemápolis - SP</t>
  </si>
  <si>
    <t>Prefeitura de Irapuã - SP</t>
  </si>
  <si>
    <t>Prefeitura de Irapuru - SP</t>
  </si>
  <si>
    <t>Prefeitura de Itaberá - SP</t>
  </si>
  <si>
    <t>Prefeitura de Itaí - SP</t>
  </si>
  <si>
    <t>Prefeitura de Itajobi - SP</t>
  </si>
  <si>
    <t>Prefeitura de Itaju - SP</t>
  </si>
  <si>
    <t>Prefeitura de Itanhaém - SP</t>
  </si>
  <si>
    <t>Prefeitura de Itaóca - SP</t>
  </si>
  <si>
    <t>Prefeitura de Itapecerica da Serra - SP</t>
  </si>
  <si>
    <t>Prefeitura de Itapetininga - SP</t>
  </si>
  <si>
    <t>Prefeitura de Itapeva - SP</t>
  </si>
  <si>
    <t>Prefeitura de Itapevi - SP</t>
  </si>
  <si>
    <t>Prefeitura de Itapira - SP</t>
  </si>
  <si>
    <t>Prefeitura de Itapirapuã Paulista - SP</t>
  </si>
  <si>
    <t>Prefeitura de Itápolis - SP</t>
  </si>
  <si>
    <t>Prefeitura de Itaporanga - SP</t>
  </si>
  <si>
    <t>Prefeitura de Itapuí - SP</t>
  </si>
  <si>
    <t>Prefeitura de Itapura - SP</t>
  </si>
  <si>
    <t>Prefeitura de Itaquaquecetuba - SP</t>
  </si>
  <si>
    <t>Prefeitura de Itararé - SP</t>
  </si>
  <si>
    <t>Prefeitura de Itariri - SP</t>
  </si>
  <si>
    <t>Prefeitura de Itatiba - SP</t>
  </si>
  <si>
    <t>Prefeitura de Itatinga - SP</t>
  </si>
  <si>
    <t>Prefeitura de Itirapina - SP</t>
  </si>
  <si>
    <t>Prefeitura de Itirapuã - SP</t>
  </si>
  <si>
    <t>Prefeitura de Itobi - SP</t>
  </si>
  <si>
    <t>Prefeitura de Itu - SP</t>
  </si>
  <si>
    <t>Prefeitura de Itupeva - SP</t>
  </si>
  <si>
    <t>Prefeitura de Ituverava - SP</t>
  </si>
  <si>
    <t>Prefeitura de Jaborandi - SP</t>
  </si>
  <si>
    <t>Prefeitura de Jaboticabal - SP</t>
  </si>
  <si>
    <t>Prefeitura de Jacareí - SP</t>
  </si>
  <si>
    <t>Prefeitura de Jaci - SP</t>
  </si>
  <si>
    <t>Prefeitura de Jacupiranga - SP</t>
  </si>
  <si>
    <t>Prefeitura de Jaguariúna - SP</t>
  </si>
  <si>
    <t>Prefeitura de Jales - SP</t>
  </si>
  <si>
    <t>Prefeitura de Jambeiro - SP</t>
  </si>
  <si>
    <t>Prefeitura de Jandira - SP</t>
  </si>
  <si>
    <t>Prefeitura de Jardinópolis - SP</t>
  </si>
  <si>
    <t>Prefeitura de Jarinu - SP</t>
  </si>
  <si>
    <t>Prefeitura de Jaú - SP</t>
  </si>
  <si>
    <t>Prefeitura de Jeriquara - SP</t>
  </si>
  <si>
    <t>Prefeitura de Joanópolis - SP</t>
  </si>
  <si>
    <t>Prefeitura de João Ramalho - SP</t>
  </si>
  <si>
    <t>Prefeitura de José Bonifácio - SP</t>
  </si>
  <si>
    <t>Prefeitura de Júlio Mesquita - SP</t>
  </si>
  <si>
    <t>Prefeitura de Jumirim - SP</t>
  </si>
  <si>
    <t>Prefeitura de Jundiaí - SP</t>
  </si>
  <si>
    <t>Prefeitura de Junqueirópolis - SP</t>
  </si>
  <si>
    <t>Prefeitura de Juquiá - SP</t>
  </si>
  <si>
    <t>Prefeitura de Juquitiba - SP</t>
  </si>
  <si>
    <t>Prefeitura de Lagoinha - SP</t>
  </si>
  <si>
    <t>Prefeitura de Laranjal Paulista - SP</t>
  </si>
  <si>
    <t>Prefeitura de Lavínia - SP</t>
  </si>
  <si>
    <t>Prefeitura de Lavrinhas - SP</t>
  </si>
  <si>
    <t>Prefeitura de Leme - SP</t>
  </si>
  <si>
    <t>Prefeitura de Lençóis Paulista - SP</t>
  </si>
  <si>
    <t>Prefeitura de Limeira - SP</t>
  </si>
  <si>
    <t>Prefeitura de Lindóia - SP</t>
  </si>
  <si>
    <t>Prefeitura de Lins - SP</t>
  </si>
  <si>
    <t>Prefeitura de Lorena - SP</t>
  </si>
  <si>
    <t>Prefeitura de Lourdes - SP</t>
  </si>
  <si>
    <t>Prefeitura de Louveira - SP</t>
  </si>
  <si>
    <t>Prefeitura de Lucélia - SP</t>
  </si>
  <si>
    <t>Prefeitura de Lucianópolis - SP</t>
  </si>
  <si>
    <t>Prefeitura de Luís Antônio - SP</t>
  </si>
  <si>
    <t>Prefeitura de Luiziânia - SP</t>
  </si>
  <si>
    <t>Prefeitura de Lupércio - SP</t>
  </si>
  <si>
    <t>Prefeitura de Lutécia - SP</t>
  </si>
  <si>
    <t>Prefeitura de Macatuba - SP</t>
  </si>
  <si>
    <t>Prefeitura de Macaubal - SP</t>
  </si>
  <si>
    <t>Prefeitura de Macedônia - SP</t>
  </si>
  <si>
    <t>Prefeitura de Mágda - SP</t>
  </si>
  <si>
    <t>Prefeitura de Mairinque - SP</t>
  </si>
  <si>
    <t>Prefeitura de Mairiporã - SP</t>
  </si>
  <si>
    <t>Prefeitura de Manduri - SP</t>
  </si>
  <si>
    <t>Prefeitura de Marabá Paulista - SP</t>
  </si>
  <si>
    <t>Prefeitura de Maracaí - SP</t>
  </si>
  <si>
    <t>Prefeitura de Marapoama - SP</t>
  </si>
  <si>
    <t>Prefeitura de Mariápolis - SP</t>
  </si>
  <si>
    <t>Prefeitura de Marília - SP</t>
  </si>
  <si>
    <t>Prefeitura de Marinópolis - SP</t>
  </si>
  <si>
    <t>Prefeitura de Martinópolis - SP</t>
  </si>
  <si>
    <t>Prefeitura de Matão - SP</t>
  </si>
  <si>
    <t>Prefeitura de Mauá - SP</t>
  </si>
  <si>
    <t>Prefeitura de Mendonça - SP</t>
  </si>
  <si>
    <t>Prefeitura de Meridiano - SP</t>
  </si>
  <si>
    <t>Prefeitura de Mesópolis - SP</t>
  </si>
  <si>
    <t>Prefeitura de Miguelópolis - SP</t>
  </si>
  <si>
    <t>Prefeitura de Mineiros do Tietê - SP</t>
  </si>
  <si>
    <t>Prefeitura de Mira Estrela - SP</t>
  </si>
  <si>
    <t>Prefeitura de Miracatu - SP</t>
  </si>
  <si>
    <t>Prefeitura de Mirandópolis - SP</t>
  </si>
  <si>
    <t>Prefeitura de Mirante do Paranapanema - SP</t>
  </si>
  <si>
    <t>Prefeitura de Mirassol - SP</t>
  </si>
  <si>
    <t>Prefeitura de Mirassolândia - SP</t>
  </si>
  <si>
    <t>Prefeitura de Mococa - SP</t>
  </si>
  <si>
    <t>Prefeitura de Mogi das Cruzes - SP</t>
  </si>
  <si>
    <t>Prefeitura de Mogi Guaçu - SP</t>
  </si>
  <si>
    <t>Prefeitura de Mogi Mirim - SP</t>
  </si>
  <si>
    <t>Prefeitura de Mombuca - SP</t>
  </si>
  <si>
    <t>Prefeitura de Monções - SP</t>
  </si>
  <si>
    <t>Prefeitura de Mongaguá - SP</t>
  </si>
  <si>
    <t>Prefeitura de Monte Alegre do Sul - SP</t>
  </si>
  <si>
    <t>Prefeitura de Monte Alto - SP</t>
  </si>
  <si>
    <t>Prefeitura de Monte Aprazível - SP</t>
  </si>
  <si>
    <t>Prefeitura de Monte Azul Paulista - SP</t>
  </si>
  <si>
    <t>Prefeitura de Monte Castelo - SP</t>
  </si>
  <si>
    <t>Prefeitura de Monte Mor - SP</t>
  </si>
  <si>
    <t>Prefeitura de Monteiro Lobato - SP</t>
  </si>
  <si>
    <t>Prefeitura de Morro Agudo - SP</t>
  </si>
  <si>
    <t>Prefeitura de Morungaba - SP</t>
  </si>
  <si>
    <t>Prefeitura de Motuca - SP</t>
  </si>
  <si>
    <t>Prefeitura de Murutinga do Sul - SP</t>
  </si>
  <si>
    <t>Prefeitura de Nantes - SP</t>
  </si>
  <si>
    <t>Prefeitura de Narandiba - SP</t>
  </si>
  <si>
    <t>Prefeitura de Natividade da Serra - SP</t>
  </si>
  <si>
    <t>Prefeitura de Nazaré Paulista - SP</t>
  </si>
  <si>
    <t>Prefeitura de Neves Paulista - SP</t>
  </si>
  <si>
    <t>Prefeitura de Nhandeara - SP</t>
  </si>
  <si>
    <t>Prefeitura de Nipoã - SP</t>
  </si>
  <si>
    <t>Prefeitura de Nova Aliança - SP</t>
  </si>
  <si>
    <t>Prefeitura de Nova Campina - SP</t>
  </si>
  <si>
    <t>Prefeitura de Nova Canaã Paulista - SP</t>
  </si>
  <si>
    <t>Prefeitura de Nova Castilho - SP</t>
  </si>
  <si>
    <t>Prefeitura de Nova Europa - SP</t>
  </si>
  <si>
    <t>Prefeitura de Nova Granada - SP</t>
  </si>
  <si>
    <t>Prefeitura de Nova Guataporanga - SP</t>
  </si>
  <si>
    <t>Prefeitura de Nova Independência - SP</t>
  </si>
  <si>
    <t>Prefeitura de Nova Luzitânia - SP</t>
  </si>
  <si>
    <t>Prefeitura de Nova Odessa - SP</t>
  </si>
  <si>
    <t>Prefeitura de Novais - SP</t>
  </si>
  <si>
    <t>Prefeitura de Novo Horizonte - SP</t>
  </si>
  <si>
    <t>Prefeitura de Nuporanga - SP</t>
  </si>
  <si>
    <t>Prefeitura de Ocauçu - SP</t>
  </si>
  <si>
    <t>Prefeitura de Óleo - SP</t>
  </si>
  <si>
    <t>Prefeitura de Olímpia - SP</t>
  </si>
  <si>
    <t>Prefeitura de Onda Verde - SP</t>
  </si>
  <si>
    <t>Prefeitura de Oriente - SP</t>
  </si>
  <si>
    <t>Prefeitura de Orindiúva - SP</t>
  </si>
  <si>
    <t>Prefeitura de Orlândia - SP</t>
  </si>
  <si>
    <t>Prefeitura de Osasco - SP</t>
  </si>
  <si>
    <t>Prefeitura de Oscar Bressane - SP</t>
  </si>
  <si>
    <t>Prefeitura de Osvaldo Cruz - SP</t>
  </si>
  <si>
    <t>Prefeitura de Ourinhos - SP</t>
  </si>
  <si>
    <t>Prefeitura de Ouro Verde - SP</t>
  </si>
  <si>
    <t>Prefeitura de Ouroeste - SP</t>
  </si>
  <si>
    <t>Prefeitura de Pacaembu - SP</t>
  </si>
  <si>
    <t>Prefeitura de Palestina - SP</t>
  </si>
  <si>
    <t>Prefeitura de Palmares Paulista - SP</t>
  </si>
  <si>
    <t>Prefeitura de Palmeira d'Oeste - SP</t>
  </si>
  <si>
    <t>Prefeitura de Palmital - SP</t>
  </si>
  <si>
    <t>Prefeitura de Panorama - SP</t>
  </si>
  <si>
    <t>Prefeitura de Paraguaçu Paulista - SP</t>
  </si>
  <si>
    <t>Prefeitura de Paraibuna - SP</t>
  </si>
  <si>
    <t>Prefeitura de Paraíso - SP</t>
  </si>
  <si>
    <t>Prefeitura de Paranapanema - SP</t>
  </si>
  <si>
    <t>Prefeitura de Paranapuã - SP</t>
  </si>
  <si>
    <t>Prefeitura de Parapuã - SP</t>
  </si>
  <si>
    <t>Prefeitura de Pardinho - SP</t>
  </si>
  <si>
    <t>Prefeitura de Pariquera-Açu - SP</t>
  </si>
  <si>
    <t>Prefeitura de Parisi - SP</t>
  </si>
  <si>
    <t>Prefeitura de Patrocínio Paulista - SP</t>
  </si>
  <si>
    <t>Prefeitura de Paulicéia - SP</t>
  </si>
  <si>
    <t>Prefeitura de Paulínia - SP</t>
  </si>
  <si>
    <t>Prefeitura de Paulistânia - SP</t>
  </si>
  <si>
    <t>Prefeitura de Paulo de Faria - SP</t>
  </si>
  <si>
    <t>Prefeitura de Pederneiras - SP</t>
  </si>
  <si>
    <t>Prefeitura de Pedra Bela - SP</t>
  </si>
  <si>
    <t>Prefeitura de Pedranópolis - SP</t>
  </si>
  <si>
    <t>Prefeitura de Pedregulho - SP</t>
  </si>
  <si>
    <t>Prefeitura de Pedreira - SP</t>
  </si>
  <si>
    <t>Prefeitura de Pedrinhas Paulista - SP</t>
  </si>
  <si>
    <t>Prefeitura de Pedro de Toledo - SP</t>
  </si>
  <si>
    <t>Prefeitura de Penápolis - SP</t>
  </si>
  <si>
    <t>Prefeitura de Pereira Barreto - SP</t>
  </si>
  <si>
    <t>Prefeitura de Pereiras - SP</t>
  </si>
  <si>
    <t>Prefeitura de Peruíbe - SP</t>
  </si>
  <si>
    <t>Prefeitura de Piacatu - SP</t>
  </si>
  <si>
    <t>Prefeitura de Piedade - SP</t>
  </si>
  <si>
    <t>Prefeitura de Pilar do Sul - SP</t>
  </si>
  <si>
    <t>Prefeitura de Pindamonhangaba - SP</t>
  </si>
  <si>
    <t>Prefeitura de Pindorama - SP</t>
  </si>
  <si>
    <t>Prefeitura de Pinhalzinho - SP</t>
  </si>
  <si>
    <t>Prefeitura de Piquerobi - SP</t>
  </si>
  <si>
    <t>Prefeitura de Piquete - SP</t>
  </si>
  <si>
    <t>Prefeitura de Piracaia - SP</t>
  </si>
  <si>
    <t>Prefeitura de Piracicaba - SP</t>
  </si>
  <si>
    <t>Prefeitura de Piraju - SP</t>
  </si>
  <si>
    <t>Prefeitura de Pirajuí - SP</t>
  </si>
  <si>
    <t>Prefeitura de Pirangi - SP</t>
  </si>
  <si>
    <t>Prefeitura de Pirapora do Bom Jesus - SP</t>
  </si>
  <si>
    <t>Prefeitura de Pirapozinho - SP</t>
  </si>
  <si>
    <t>Prefeitura de Pirassununga - SP</t>
  </si>
  <si>
    <t>Prefeitura de Piratininga - SP</t>
  </si>
  <si>
    <t>Prefeitura de Pitangueiras - SP</t>
  </si>
  <si>
    <t>Prefeitura de Planalto - SP</t>
  </si>
  <si>
    <t>Prefeitura de Platina - SP</t>
  </si>
  <si>
    <t>Prefeitura de Poá - SP</t>
  </si>
  <si>
    <t>Prefeitura de Poloni - SP</t>
  </si>
  <si>
    <t>Prefeitura de Pompéia - SP</t>
  </si>
  <si>
    <t>Prefeitura de Pongaí - SP</t>
  </si>
  <si>
    <t>Prefeitura de Pontal - SP</t>
  </si>
  <si>
    <t>Prefeitura de Pontalinda - SP</t>
  </si>
  <si>
    <t>Prefeitura de Pontes Gestal - SP</t>
  </si>
  <si>
    <t>Prefeitura de Populina - SP</t>
  </si>
  <si>
    <t>Prefeitura de Porangaba - SP</t>
  </si>
  <si>
    <t>Prefeitura de Porto Feliz - SP</t>
  </si>
  <si>
    <t>Prefeitura de Porto Ferreira - SP</t>
  </si>
  <si>
    <t>Prefeitura de Potim - SP</t>
  </si>
  <si>
    <t>Prefeitura de Potirendaba - SP</t>
  </si>
  <si>
    <t>Prefeitura de Pracinha - SP</t>
  </si>
  <si>
    <t>Prefeitura de Pradópolis - SP</t>
  </si>
  <si>
    <t>Prefeitura de Praia Grande - SP</t>
  </si>
  <si>
    <t>Prefeitura de Pratânia - SP</t>
  </si>
  <si>
    <t>Prefeitura de Presidente Alves - SP</t>
  </si>
  <si>
    <t>Prefeitura de Presidente Bernardes - SP</t>
  </si>
  <si>
    <t>Prefeitura de Presidente Epitácio - SP</t>
  </si>
  <si>
    <t>Prefeitura de Presidente Prudente - SP</t>
  </si>
  <si>
    <t>Prefeitura de Presidente Venceslau - SP</t>
  </si>
  <si>
    <t>Prefeitura de Promissão - SP</t>
  </si>
  <si>
    <t>Prefeitura de Quadra - SP</t>
  </si>
  <si>
    <t>Prefeitura de Quatá - SP</t>
  </si>
  <si>
    <t>Prefeitura de Queiroz - SP</t>
  </si>
  <si>
    <t>Prefeitura de Queluz - SP</t>
  </si>
  <si>
    <t>Prefeitura de Quintana - SP</t>
  </si>
  <si>
    <t>Prefeitura de Rafard - SP</t>
  </si>
  <si>
    <t>Prefeitura de Rancharia - SP</t>
  </si>
  <si>
    <t>Prefeitura de Redenção da Serra - SP</t>
  </si>
  <si>
    <t>Prefeitura de Regente Feijó - SP</t>
  </si>
  <si>
    <t>Prefeitura de Reginópolis - SP</t>
  </si>
  <si>
    <t>Prefeitura de Registro - SP</t>
  </si>
  <si>
    <t>Prefeitura de Restinga - SP</t>
  </si>
  <si>
    <t>Prefeitura de Ribeira - SP</t>
  </si>
  <si>
    <t>Prefeitura de Ribeirão Bonito - SP</t>
  </si>
  <si>
    <t>Prefeitura de Ribeirão Branco - SP</t>
  </si>
  <si>
    <t>Prefeitura de Ribeirão Corrente - SP</t>
  </si>
  <si>
    <t>Prefeitura de Ribeirão do Sul - SP</t>
  </si>
  <si>
    <t>Prefeitura de Ribeirão dos Índios - SP</t>
  </si>
  <si>
    <t>Prefeitura de Ribeirão Grande - SP</t>
  </si>
  <si>
    <t>Prefeitura de Ribeirão Pires - SP</t>
  </si>
  <si>
    <t>Prefeitura de Ribeirão Preto - SP</t>
  </si>
  <si>
    <t>Prefeitura de Rifaina - SP</t>
  </si>
  <si>
    <t>Prefeitura de Rincão - SP</t>
  </si>
  <si>
    <t>Prefeitura de Rinópolis - SP</t>
  </si>
  <si>
    <t>Prefeitura de Rio Claro - SP</t>
  </si>
  <si>
    <t>Prefeitura de Rio das Pedras - SP</t>
  </si>
  <si>
    <t>Prefeitura de Rio Grande da Serra - SP</t>
  </si>
  <si>
    <t>Prefeitura de Riolândia - SP</t>
  </si>
  <si>
    <t>Prefeitura de Riversul - SP</t>
  </si>
  <si>
    <t>Prefeitura de Rosana - SP</t>
  </si>
  <si>
    <t>Prefeitura de Roseira - SP</t>
  </si>
  <si>
    <t>Prefeitura de Rubiácea - SP</t>
  </si>
  <si>
    <t>Prefeitura de Rubinéia - SP</t>
  </si>
  <si>
    <t>Prefeitura de Sabino - SP</t>
  </si>
  <si>
    <t>Prefeitura de Sagres - SP</t>
  </si>
  <si>
    <t>Prefeitura de Sales - SP</t>
  </si>
  <si>
    <t>Prefeitura de Sales Oliveira - SP</t>
  </si>
  <si>
    <t>Prefeitura de Salesópolis - SP</t>
  </si>
  <si>
    <t>Prefeitura de Salmourão - SP</t>
  </si>
  <si>
    <t>Prefeitura de Saltinho - SP</t>
  </si>
  <si>
    <t>Prefeitura de Salto - SP</t>
  </si>
  <si>
    <t>Prefeitura de Salto de Pirapora - SP</t>
  </si>
  <si>
    <t>Prefeitura de Salto Grande - SP</t>
  </si>
  <si>
    <t>Prefeitura de Sandovalina - SP</t>
  </si>
  <si>
    <t>Prefeitura de Santa Adélia - SP</t>
  </si>
  <si>
    <t>Prefeitura de Santa Albertina - SP</t>
  </si>
  <si>
    <t>Prefeitura de Santa Bárbara d'Oeste - SP</t>
  </si>
  <si>
    <t>Prefeitura de Santa Branca - SP</t>
  </si>
  <si>
    <t>Prefeitura de Santa Clara d'Oeste - SP</t>
  </si>
  <si>
    <t>Prefeitura de Santa Cruz da Conceição - SP</t>
  </si>
  <si>
    <t>Prefeitura de Santa Cruz da Esperança - SP</t>
  </si>
  <si>
    <t>Prefeitura de Santa Cruz das Palmeiras - SP</t>
  </si>
  <si>
    <t>Prefeitura de Santa Cruz do Rio Pardo - SP</t>
  </si>
  <si>
    <t>Prefeitura de Santa Ernestina - SP</t>
  </si>
  <si>
    <t>Prefeitura de Santa Fé do Sul - SP</t>
  </si>
  <si>
    <t>Prefeitura de Santa Gertrudes - SP</t>
  </si>
  <si>
    <t>Prefeitura de Santa Isabel - SP</t>
  </si>
  <si>
    <t>Prefeitura de Santa Lúcia - SP</t>
  </si>
  <si>
    <t>Prefeitura de Santa Maria da Serra - SP</t>
  </si>
  <si>
    <t>Prefeitura de Santa Mercedes - SP</t>
  </si>
  <si>
    <t>Prefeitura de Santa Rita do Passa Quatro - SP</t>
  </si>
  <si>
    <t>Prefeitura de Santa Rita d'Oeste - SP</t>
  </si>
  <si>
    <t>Prefeitura de Santa Rosa de Viterbo - SP</t>
  </si>
  <si>
    <t>Prefeitura de Santa Salete - SP</t>
  </si>
  <si>
    <t>Prefeitura de Santana da Ponte Pensa - SP</t>
  </si>
  <si>
    <t>Prefeitura de Santana de Parnaíba - SP</t>
  </si>
  <si>
    <t>Prefeitura de Santo Anastácio - SP</t>
  </si>
  <si>
    <t>Prefeitura de Santo André - SP</t>
  </si>
  <si>
    <t>Prefeitura de Santo Antônio da Alegria - SP</t>
  </si>
  <si>
    <t>Prefeitura de Santo Antônio de Posse - SP</t>
  </si>
  <si>
    <t>Prefeitura de Santo Antônio do Aracanguá - SP</t>
  </si>
  <si>
    <t>Prefeitura de Santo Antônio do Jardim - SP</t>
  </si>
  <si>
    <t>Prefeitura de Santo Antônio do Pinhal - SP</t>
  </si>
  <si>
    <t>Prefeitura de Santo Expedito - SP</t>
  </si>
  <si>
    <t>Prefeitura de Santópolis do Aguapeí - SP</t>
  </si>
  <si>
    <t>Prefeitura de Santos - SP</t>
  </si>
  <si>
    <t>Prefeitura de São Bento do Sapucaí - SP</t>
  </si>
  <si>
    <t>Prefeitura de São Bernardo do Campo - SP</t>
  </si>
  <si>
    <t>Prefeitura de São Caetano do Sul - SP</t>
  </si>
  <si>
    <t>Prefeitura de São Carlos - SP</t>
  </si>
  <si>
    <t>Prefeitura de São Francisco - SP</t>
  </si>
  <si>
    <t>Prefeitura de São João da Boa Vista - SP</t>
  </si>
  <si>
    <t>Prefeitura de São João das Duas Pontes - SP</t>
  </si>
  <si>
    <t>Prefeitura de São João de Iracema - SP</t>
  </si>
  <si>
    <t>Prefeitura de São João do Pau d'Alho - SP</t>
  </si>
  <si>
    <t>Prefeitura de São Joaquim da Barra - SP</t>
  </si>
  <si>
    <t>Prefeitura de São José da Bela Vista - SP</t>
  </si>
  <si>
    <t>Prefeitura de São José do Barreiro - SP</t>
  </si>
  <si>
    <t>Prefeitura de São José do Rio Pardo - SP</t>
  </si>
  <si>
    <t>Prefeitura de São José do Rio Preto - SP</t>
  </si>
  <si>
    <t>Prefeitura de São José dos Campos - SP</t>
  </si>
  <si>
    <t>Prefeitura de São Lourenço da Serra - SP</t>
  </si>
  <si>
    <t>Prefeitura de São Luiz do Paraitinga - SP</t>
  </si>
  <si>
    <t>Prefeitura de São Manuel - SP</t>
  </si>
  <si>
    <t>Prefeitura de São Miguel Arcanjo - SP</t>
  </si>
  <si>
    <t>Prefeitura de São Paulo - SP</t>
  </si>
  <si>
    <t>Prefeitura de São Pedro - SP</t>
  </si>
  <si>
    <t>Prefeitura de São Pedro do Turvo - SP</t>
  </si>
  <si>
    <t>Prefeitura de São Roque - SP</t>
  </si>
  <si>
    <t>Prefeitura de São Sebastião - SP</t>
  </si>
  <si>
    <t>Prefeitura de São Sebastião da Grama - SP</t>
  </si>
  <si>
    <t>Prefeitura de São Simão - SP</t>
  </si>
  <si>
    <t>Prefeitura de São Vicente - SP</t>
  </si>
  <si>
    <t>Prefeitura de Sarapuí - SP</t>
  </si>
  <si>
    <t>Prefeitura de Sarutaiá - SP</t>
  </si>
  <si>
    <t>Prefeitura de Sebastianópolis do Sul - SP</t>
  </si>
  <si>
    <t>Prefeitura de Serra Azul - SP</t>
  </si>
  <si>
    <t>Prefeitura de Serra Negra - SP</t>
  </si>
  <si>
    <t>Prefeitura de Serrana - SP</t>
  </si>
  <si>
    <t>Prefeitura de Sertãozinho - SP</t>
  </si>
  <si>
    <t>Prefeitura de Sete Barras - SP</t>
  </si>
  <si>
    <t>Prefeitura de Severínia - SP</t>
  </si>
  <si>
    <t>Prefeitura de Silveiras - SP</t>
  </si>
  <si>
    <t>Prefeitura de Socorro - SP</t>
  </si>
  <si>
    <t>Prefeitura de Sorocaba - SP</t>
  </si>
  <si>
    <t>Prefeitura de Sud Mennucci - SP</t>
  </si>
  <si>
    <t>Prefeitura de Sumaré - SP</t>
  </si>
  <si>
    <t>Prefeitura de Suzanápolis - SP</t>
  </si>
  <si>
    <t>Prefeitura de Suzano - SP</t>
  </si>
  <si>
    <t>Prefeitura de Tabapuã - SP</t>
  </si>
  <si>
    <t>Prefeitura de Tabatinga - SP</t>
  </si>
  <si>
    <t>Prefeitura de Taboão da Serra - SP</t>
  </si>
  <si>
    <t>Prefeitura de Taciba - SP</t>
  </si>
  <si>
    <t>Prefeitura de Taguaí - SP</t>
  </si>
  <si>
    <t>Prefeitura de Taiaçu - SP</t>
  </si>
  <si>
    <t>Prefeitura de Taiúva - SP</t>
  </si>
  <si>
    <t>Prefeitura de Tambaú - SP</t>
  </si>
  <si>
    <t>Prefeitura de Tanabi - SP</t>
  </si>
  <si>
    <t>Prefeitura de Tapiraí - SP</t>
  </si>
  <si>
    <t>Prefeitura de Tapiratiba - SP</t>
  </si>
  <si>
    <t>Prefeitura de Taquaral - SP</t>
  </si>
  <si>
    <t>Prefeitura de Taquaritinga - SP</t>
  </si>
  <si>
    <t>Prefeitura de Taquarituba - SP</t>
  </si>
  <si>
    <t>Prefeitura de Taquarivaí - SP</t>
  </si>
  <si>
    <t>Prefeitura de Tarabai - SP</t>
  </si>
  <si>
    <t>Prefeitura de Tarumã - SP</t>
  </si>
  <si>
    <t>Prefeitura de Tatuí - SP</t>
  </si>
  <si>
    <t>Prefeitura de Taubaté - SP</t>
  </si>
  <si>
    <t>Prefeitura de Tejupá - SP</t>
  </si>
  <si>
    <t>Prefeitura de Teodoro Sampaio - SP</t>
  </si>
  <si>
    <t>Prefeitura de Terra Roxa - SP</t>
  </si>
  <si>
    <t>Prefeitura de Tietê - SP</t>
  </si>
  <si>
    <t>Prefeitura de Timburi - SP</t>
  </si>
  <si>
    <t>Prefeitura de Torre de Pedra - SP</t>
  </si>
  <si>
    <t>Prefeitura de Torrinha - SP</t>
  </si>
  <si>
    <t>Prefeitura de Trabiju - SP</t>
  </si>
  <si>
    <t>Prefeitura de Tremembé - SP</t>
  </si>
  <si>
    <t>Prefeitura de Três Fronteiras - SP</t>
  </si>
  <si>
    <t>Prefeitura de Tuiuti - SP</t>
  </si>
  <si>
    <t>Prefeitura de Tupã - SP</t>
  </si>
  <si>
    <t>Prefeitura de Tupi Paulista - SP</t>
  </si>
  <si>
    <t>Prefeitura de Turiúba - SP</t>
  </si>
  <si>
    <t>Prefeitura de Turmalina - SP</t>
  </si>
  <si>
    <t>Prefeitura de Ubarana - SP</t>
  </si>
  <si>
    <t>Prefeitura de Ubatuba - SP</t>
  </si>
  <si>
    <t>Prefeitura de Ubirajara - SP</t>
  </si>
  <si>
    <t>Prefeitura de Uchoa - SP</t>
  </si>
  <si>
    <t>Prefeitura de União Paulista - SP</t>
  </si>
  <si>
    <t>Prefeitura de Urânia - SP</t>
  </si>
  <si>
    <t>Prefeitura de Uru - SP</t>
  </si>
  <si>
    <t>Prefeitura de Urupês - SP</t>
  </si>
  <si>
    <t>Prefeitura de Valentim Gentil - SP</t>
  </si>
  <si>
    <t>Prefeitura de Valinhos - SP</t>
  </si>
  <si>
    <t>Prefeitura de Valparaíso - SP</t>
  </si>
  <si>
    <t>Prefeitura de Vargem - SP</t>
  </si>
  <si>
    <t>Prefeitura de Vargem Grande do Sul - SP</t>
  </si>
  <si>
    <t>Prefeitura de Vargem Grande Paulista - SP</t>
  </si>
  <si>
    <t>Prefeitura de Várzea Paulista - SP</t>
  </si>
  <si>
    <t>Prefeitura de Vera Cruz - SP</t>
  </si>
  <si>
    <t>Prefeitura de Vinhedo - SP</t>
  </si>
  <si>
    <t>Prefeitura de Viradouro - SP</t>
  </si>
  <si>
    <t>Prefeitura de Vista Alegre do Alto - SP</t>
  </si>
  <si>
    <t>Prefeitura de Vitória Brasil - SP</t>
  </si>
  <si>
    <t>Prefeitura de Votorantim - SP</t>
  </si>
  <si>
    <t>Prefeitura de Votuporanga - SP</t>
  </si>
  <si>
    <t>Prefeitura de Zacarias - SP</t>
  </si>
  <si>
    <t>Prefeitura de Abreulândia - TO</t>
  </si>
  <si>
    <t>Prefeitura de Aguiarnópolis - TO</t>
  </si>
  <si>
    <t>Prefeitura de Aliança do Tocantins - TO</t>
  </si>
  <si>
    <t>Prefeitura de Almas - TO</t>
  </si>
  <si>
    <t>Prefeitura de Alvorada - TO</t>
  </si>
  <si>
    <t>Prefeitura de Ananás - TO</t>
  </si>
  <si>
    <t>Prefeitura de Angico - TO</t>
  </si>
  <si>
    <t>Prefeitura de Aparecida do Rio Negro - TO</t>
  </si>
  <si>
    <t>Prefeitura de Aragominas - TO</t>
  </si>
  <si>
    <t>Prefeitura de Araguacema - TO</t>
  </si>
  <si>
    <t>Prefeitura de Araguaçu - TO</t>
  </si>
  <si>
    <t>Prefeitura de Araguaína - TO</t>
  </si>
  <si>
    <t>Prefeitura de Araguanã - TO</t>
  </si>
  <si>
    <t>Prefeitura de Araguatins - TO</t>
  </si>
  <si>
    <t>Prefeitura de Arapoema - TO</t>
  </si>
  <si>
    <t>Prefeitura de Arraias - TO</t>
  </si>
  <si>
    <t>Prefeitura de Augustinópolis - TO</t>
  </si>
  <si>
    <t>Prefeitura de Aurora do Tocantins - TO</t>
  </si>
  <si>
    <t>Prefeitura de Axixá do Tocantins - TO</t>
  </si>
  <si>
    <t>Prefeitura de Babaçulândia - TO</t>
  </si>
  <si>
    <t>Prefeitura de Bandeirantes do Tocantins - TO</t>
  </si>
  <si>
    <t>Prefeitura de Barra do Ouro - TO</t>
  </si>
  <si>
    <t>Prefeitura de Barrolândia - TO</t>
  </si>
  <si>
    <t>Prefeitura de Bernardo Sayão - TO</t>
  </si>
  <si>
    <t>Prefeitura de Bom Jesus do Tocantins - TO</t>
  </si>
  <si>
    <t>Prefeitura de Brasilândia do Tocantins - TO</t>
  </si>
  <si>
    <t>Prefeitura de Brejinho de Nazaré - TO</t>
  </si>
  <si>
    <t>Prefeitura de Buriti do Tocantins - TO</t>
  </si>
  <si>
    <t>Prefeitura de Cachoeirinha - TO</t>
  </si>
  <si>
    <t>Prefeitura de Campos Lindos - TO</t>
  </si>
  <si>
    <t>Prefeitura de Cariri do Tocantins - TO</t>
  </si>
  <si>
    <t>Prefeitura de Carmolândia - TO</t>
  </si>
  <si>
    <t>Prefeitura de Carrasco Bonito - TO</t>
  </si>
  <si>
    <t>Prefeitura de Caseara - TO</t>
  </si>
  <si>
    <t>Prefeitura de Centenário - TO</t>
  </si>
  <si>
    <t>Prefeitura de Chapada da Natividade - TO</t>
  </si>
  <si>
    <t>Prefeitura de Chapada de Areia - TO</t>
  </si>
  <si>
    <t>Prefeitura de Colinas do Tocantins - TO</t>
  </si>
  <si>
    <t>Prefeitura de Colméia - TO</t>
  </si>
  <si>
    <t>Prefeitura de Combinado - TO</t>
  </si>
  <si>
    <t>Prefeitura de Conceição do Tocantins - TO</t>
  </si>
  <si>
    <t>Prefeitura de Couto de Magalhães - TO</t>
  </si>
  <si>
    <t>Prefeitura de Cristalândia - TO</t>
  </si>
  <si>
    <t>Prefeitura de Crixás do Tocantins - TO</t>
  </si>
  <si>
    <t>Prefeitura de Darcinópolis - TO</t>
  </si>
  <si>
    <t>Prefeitura de Dianópolis - TO</t>
  </si>
  <si>
    <t>Prefeitura de Divinópolis do Tocantins - TO</t>
  </si>
  <si>
    <t>Prefeitura de Dois Irmãos do Tocantins - TO</t>
  </si>
  <si>
    <t>Prefeitura de Duerê - TO</t>
  </si>
  <si>
    <t>Prefeitura de Esperantina - TO</t>
  </si>
  <si>
    <t>Prefeitura de Fátima - TO</t>
  </si>
  <si>
    <t>Prefeitura de Figueirópolis - TO</t>
  </si>
  <si>
    <t>Prefeitura de Filadélfia - TO</t>
  </si>
  <si>
    <t>Prefeitura de Formoso do Araguaia - TO</t>
  </si>
  <si>
    <t>Prefeitura de Fortaleza do Tabocão - TO</t>
  </si>
  <si>
    <t>Prefeitura de Goianorte - TO</t>
  </si>
  <si>
    <t>Prefeitura de Goiatins - TO</t>
  </si>
  <si>
    <t>Prefeitura de Guaraí - TO</t>
  </si>
  <si>
    <t>Prefeitura de Gurupi - TO</t>
  </si>
  <si>
    <t>Prefeitura de Ipueiras - TO</t>
  </si>
  <si>
    <t>Prefeitura de Itacajá - TO</t>
  </si>
  <si>
    <t>Prefeitura de Itaguatins - TO</t>
  </si>
  <si>
    <t>Prefeitura de Itapiratins - TO</t>
  </si>
  <si>
    <t>Prefeitura de Itaporã do Tocantins - TO</t>
  </si>
  <si>
    <t>Prefeitura de Jaú do Tocantins - TO</t>
  </si>
  <si>
    <t>Prefeitura de Juarina - TO</t>
  </si>
  <si>
    <t>Prefeitura de Lagoa da Confusão - TO</t>
  </si>
  <si>
    <t>Prefeitura de Lagoa do Tocantins - TO</t>
  </si>
  <si>
    <t>Prefeitura de Lajeado - TO</t>
  </si>
  <si>
    <t>Prefeitura de Lavandeira - TO</t>
  </si>
  <si>
    <t>Prefeitura de Lizarda - TO</t>
  </si>
  <si>
    <t>Prefeitura de Luzinópolis - TO</t>
  </si>
  <si>
    <t>Prefeitura de Marianópolis do Tocantins - TO</t>
  </si>
  <si>
    <t>Prefeitura de Mateiros - TO</t>
  </si>
  <si>
    <t>Prefeitura de Maurilândia do Tocantins - TO</t>
  </si>
  <si>
    <t>Prefeitura de Miracema do Tocantins - TO</t>
  </si>
  <si>
    <t>Prefeitura de Miranorte - TO</t>
  </si>
  <si>
    <t>Prefeitura de Monte do Carmo - TO</t>
  </si>
  <si>
    <t>Prefeitura de Monte Santo do Tocantins - TO</t>
  </si>
  <si>
    <t>Prefeitura de Muricilândia - TO</t>
  </si>
  <si>
    <t>Prefeitura de Natividade - TO</t>
  </si>
  <si>
    <t>Prefeitura de Nazaré - TO</t>
  </si>
  <si>
    <t>Prefeitura de Nova Olinda - TO</t>
  </si>
  <si>
    <t>Prefeitura de Nova Rosalândia - TO</t>
  </si>
  <si>
    <t>Prefeitura de Novo Acordo - TO</t>
  </si>
  <si>
    <t>Prefeitura de Novo Alegre - TO</t>
  </si>
  <si>
    <t>Prefeitura de Novo Jardim - TO</t>
  </si>
  <si>
    <t>Prefeitura de Oliveira de Fátima - TO</t>
  </si>
  <si>
    <t>Prefeitura de Palmas - TO</t>
  </si>
  <si>
    <t>Prefeitura de Palmeirante - TO</t>
  </si>
  <si>
    <t>Prefeitura de Palmeiras do Tocantins - TO</t>
  </si>
  <si>
    <t>Prefeitura de Palmeirópolis - TO</t>
  </si>
  <si>
    <t>Prefeitura de Paraíso do Tocantins - TO</t>
  </si>
  <si>
    <t>Prefeitura de Paranã - TO</t>
  </si>
  <si>
    <t>Prefeitura de Pau d'Arco - TO</t>
  </si>
  <si>
    <t>Prefeitura de Pedro Afonso - TO</t>
  </si>
  <si>
    <t>Prefeitura de Peixe - TO</t>
  </si>
  <si>
    <t>Prefeitura de Pequizeiro - TO</t>
  </si>
  <si>
    <t>Prefeitura de Pindorama do Tocantins - TO</t>
  </si>
  <si>
    <t>Prefeitura de Piraquê - TO</t>
  </si>
  <si>
    <t>Prefeitura de Pium - TO</t>
  </si>
  <si>
    <t>Prefeitura de Ponte Alta do Bom Jesus - TO</t>
  </si>
  <si>
    <t>Prefeitura de Ponte Alta do Tocantins - TO</t>
  </si>
  <si>
    <t>Prefeitura de Porto Alegre do Tocantins - TO</t>
  </si>
  <si>
    <t>Prefeitura de Porto Nacional - TO</t>
  </si>
  <si>
    <t>Prefeitura de Praia Norte - TO</t>
  </si>
  <si>
    <t>Prefeitura de Presidente Kennedy - TO</t>
  </si>
  <si>
    <t>Prefeitura de Pugmil - TO</t>
  </si>
  <si>
    <t>Prefeitura de Recursolândia - TO</t>
  </si>
  <si>
    <t>Prefeitura de Riachinho - TO</t>
  </si>
  <si>
    <t>Prefeitura de Rio da Conceição - TO</t>
  </si>
  <si>
    <t>Prefeitura de Rio dos Bois - TO</t>
  </si>
  <si>
    <t>Prefeitura de Rio Sono - TO</t>
  </si>
  <si>
    <t>Prefeitura de Sampaio - TO</t>
  </si>
  <si>
    <t>Prefeitura de Sandolândia - TO</t>
  </si>
  <si>
    <t>Prefeitura de Santa Fé do Araguaia - TO</t>
  </si>
  <si>
    <t>Prefeitura de Santa Maria do Tocantins - TO</t>
  </si>
  <si>
    <t>Prefeitura de Santa Rita do Tocantins - TO</t>
  </si>
  <si>
    <t>Prefeitura de Santa Rosa do Tocantins - TO</t>
  </si>
  <si>
    <t>Prefeitura de Santa Tereza do Tocantins - TO</t>
  </si>
  <si>
    <t>Prefeitura de Santa Terezinha do Tocantins - TO</t>
  </si>
  <si>
    <t>Prefeitura de São Bento do Tocantins - TO</t>
  </si>
  <si>
    <t>Prefeitura de São Félix do Tocantins - TO</t>
  </si>
  <si>
    <t>Prefeitura de São Miguel do Tocantins - TO</t>
  </si>
  <si>
    <t>Prefeitura de São Salvador do Tocantins - TO</t>
  </si>
  <si>
    <t>Prefeitura de São Sebastião do Tocantins - TO</t>
  </si>
  <si>
    <t>Prefeitura de São Valério da Natividade - TO</t>
  </si>
  <si>
    <t>Prefeitura de Silvanópolis - TO</t>
  </si>
  <si>
    <t>Prefeitura de Sítio Novo do Tocantins - TO</t>
  </si>
  <si>
    <t>Prefeitura de Sucupira - TO</t>
  </si>
  <si>
    <t>Prefeitura de Taguatinga - TO</t>
  </si>
  <si>
    <t>Prefeitura de Taipas do Tocantins - TO</t>
  </si>
  <si>
    <t>Prefeitura de Talismã - TO</t>
  </si>
  <si>
    <t>Prefeitura de Tocantínia - TO</t>
  </si>
  <si>
    <t>Prefeitura de Tocantinópolis - TO</t>
  </si>
  <si>
    <t>Prefeitura de Tupirama - TO</t>
  </si>
  <si>
    <t>Prefeitura de Tupiratins - TO</t>
  </si>
  <si>
    <t>Prefeitura de Wanderlândia - TO</t>
  </si>
  <si>
    <t>Prefeitura de Xambioá - TO</t>
  </si>
  <si>
    <t xml:space="preserve">Conselho Municipal dos Direitos da Pessoa com Deficiência de </t>
  </si>
  <si>
    <t>Praça Santo Antônio, 220 - Centro  cep 45436-000</t>
  </si>
  <si>
    <t>Prefeitura</t>
  </si>
  <si>
    <t xml:space="preserve">Praça da Purificação, s/nº - Pref. Mun. de Santo Amaro – Sec. Ação Social  – Centro                                                         Cep: 44.200-000 – Santo Amaro/BA                        </t>
  </si>
  <si>
    <t>(75) 3241-1821 / 1812/8454                        (75) 8139-4661                   (75) 3241-1031</t>
  </si>
  <si>
    <t>semtras@bol.com.br; pepe_barreto@hotmail.com</t>
  </si>
  <si>
    <t>Av. Antônio Marques, 490 - Centro cep 48565-000</t>
  </si>
  <si>
    <t>Rua Adalto ferreira da Mota nº 270 CEP:29370-000</t>
  </si>
  <si>
    <t>(28)3547-1883</t>
  </si>
  <si>
    <t>feapase.es@uol.com.br</t>
  </si>
  <si>
    <t>Pça. Pedro Ciríaco Dias, 1 - Centro cep 75615-000</t>
  </si>
  <si>
    <t>prefeitura</t>
  </si>
  <si>
    <t>Av. Maracana esquina com a Rua Genipapo, s/n - Centro cep 76560-000</t>
  </si>
  <si>
    <t>Av. Orcalino Santos, - Centro cep  75690-000</t>
  </si>
  <si>
    <t>Rua Cristã, 11 - Centro cep 73790-000</t>
  </si>
  <si>
    <t xml:space="preserve">Pça. Inácio José de Campos, 1 - Centro cep 76510-000 </t>
  </si>
  <si>
    <t xml:space="preserve">Ligado à Secretaria Municipal de Assistência Social de Iporá
Endereço: Rua São José, nº 011, Iporá/GO
CEP: 76.200-000
</t>
  </si>
  <si>
    <t>(64) 3603-7200 / (64) 3674-4194</t>
  </si>
  <si>
    <t>asistencia@cambuci.rj.gov.br</t>
  </si>
  <si>
    <t xml:space="preserve">Av. JK, 329 - Centro cep 76345-000 </t>
  </si>
  <si>
    <t>Praça das Cavalhadas, 401 - Centro                                   cep  76370-000</t>
  </si>
  <si>
    <t xml:space="preserve">Pça. Wilson Eloy Pimenta, 100 - Centro cep:75640-000  </t>
  </si>
  <si>
    <t>Av. Pedro Felinto Rego, 780 - Rialma II cep  76310-000</t>
  </si>
  <si>
    <t xml:space="preserve">Pça. Félix Machado Parreira, 04 - Centro      cep 76343-000 </t>
  </si>
  <si>
    <t>Av. das Perdizes Qd. 24 Lts. 4 / 5 - Centro cep  76525-000</t>
  </si>
  <si>
    <t>Pça. Prof. Joca Rego, 121 - Centro cep: 65800-000</t>
  </si>
  <si>
    <t>Rua Isaac Martins, 371 - Centro cep: 65950-000</t>
  </si>
  <si>
    <t>Pça. Getúlio Vargas, s/n - Centro cep: 65620-000</t>
  </si>
  <si>
    <t>Praça Pres. Kennedy, s/n - Centro Cep 65360-000</t>
  </si>
  <si>
    <t>Trav. Mesquita Junior, 500 - Centro CEP: 65440-000</t>
  </si>
  <si>
    <t>Rua Dr. Nina Rodrigues, 82 - Centro cep 65430-000</t>
  </si>
  <si>
    <t>Poços de Calda</t>
  </si>
  <si>
    <t>Rua Pernambuco, s/nº-piso superior do Mercado Municipal - Centro                   CEP.: 37701-021</t>
  </si>
  <si>
    <t>(35) 3697 2137 - 8862-1055/ 3713-3829</t>
  </si>
  <si>
    <t>conpedepc@yahoo.com.br</t>
  </si>
  <si>
    <t>Av. Luiz Boali Porto Salmam, 230 - Centro   cep 39800-000</t>
  </si>
  <si>
    <t xml:space="preserve">Av. Acesita nº 1.596      Bairro Primavera 
CEP: 35.182-452 
</t>
  </si>
  <si>
    <t>(031) 3847-7634</t>
  </si>
  <si>
    <t xml:space="preserve">conselhopcd@gmail.com </t>
  </si>
  <si>
    <t>(67) 3461-1667/3461-1667 /9914-8080 / 9101-3708 / 9977-2532</t>
  </si>
  <si>
    <t>Av. Liberdade, nº 3720 - Centro                                   Cep 58306-970</t>
  </si>
  <si>
    <t>Rua Cel Juvêncio Carneiro, 253 - Centro  Cep 58900-000</t>
  </si>
  <si>
    <t>Pça. Vila do Imperador, 160 - Centro, CEP: 58380-000</t>
  </si>
  <si>
    <t>R. Juarez Távora, 93 - Centro cep 65105-000</t>
  </si>
  <si>
    <t>Rua Cel. José Gomes de Sá, 27 - Centro                Cep 58800-970</t>
  </si>
  <si>
    <t xml:space="preserve"> Rua João Pires Figueiredo, S/N - Centro Cep 58310-000</t>
  </si>
  <si>
    <t>Rua Major José Paulo, 138 – Cabo de Santo Agostinho/PE. CEP: 54505-250</t>
  </si>
  <si>
    <t>3521.6391   Fax: 3521.6392</t>
  </si>
  <si>
    <t xml:space="preserve">angel.10oliver@hotmail.com </t>
  </si>
  <si>
    <t>Pátio Vereador Silvino Cordeiro de Siqueira, S/N - Centro   Cep 56930-000</t>
  </si>
  <si>
    <t>Rua José Barrada, 95 - Centro Cep 55530-000</t>
  </si>
  <si>
    <t>Av. Santo Antônio, 126 - Sto. Antônio                      Cep 55290-000</t>
  </si>
  <si>
    <t>Pça. dos Três Poderes, 141 - Centro                           Cep 56460-000</t>
  </si>
  <si>
    <t xml:space="preserve">Rua Cabo Otávio, 412 – Centro </t>
  </si>
  <si>
    <t>FAX: 3731.1077   - Celular: 9162.2311</t>
  </si>
  <si>
    <t>Pça. Josué Gomes, S/N - Centro Cep 55130-000</t>
  </si>
  <si>
    <t>Av. Barbosa Lima, 63 - Centro Cep 56140-000</t>
  </si>
  <si>
    <t>Praça Teodomiro Lima Verde, n.684, Centro, CEP 64300-000</t>
  </si>
  <si>
    <t>Av. Drª Fernadina do Amaral Gentile, 1058 - Centro 84.900-000</t>
  </si>
  <si>
    <t>(43) 35461316 – Ramal 215 / (43) 8415-4000</t>
  </si>
  <si>
    <t>andreacarlos_dias@hotmail,com</t>
  </si>
  <si>
    <t xml:space="preserve">Av Duque de Caxias, 635 CEP: 86.015-901 Londrina/PR  </t>
  </si>
  <si>
    <t>43) 3372 4949  (43) 9937-1593 (José de Castro) / (43) 3372-4949  /  (43) 3372- Izabel Cristina Soares Lopes - 1ª secretária - 9921 5899</t>
  </si>
  <si>
    <t>cmddpd@londrina.pr.gov.br, acessibilidade@londrina.pr.gov.br, izabellopesgatinha@hotmail.com</t>
  </si>
  <si>
    <t xml:space="preserve">Av.  Manoel Ribas, 470  cep: 87810-000 </t>
  </si>
  <si>
    <t xml:space="preserve">dpsocial@netway.com.br </t>
  </si>
  <si>
    <t>Rua Prof. Honório Silvestre, 228 - Centro Cep 28495-000</t>
  </si>
  <si>
    <t>Av. John Kennedy, 120 - Centro Cep 28970-000</t>
  </si>
  <si>
    <t>Pça. Duque de Caxias, 39 - Centro Cep  25845-000</t>
  </si>
  <si>
    <t>predia da assitencia Social Rua Tavessa dos Pescadores Nº 111, Centro               CEP 28950-000</t>
  </si>
  <si>
    <t>(22)26236497/26236575</t>
  </si>
  <si>
    <t>comedefbussios@gmail.com</t>
  </si>
  <si>
    <t>Casados Conselhos Rua Lossio Nº202 Centro, Barra Mansa-RJ CEP: 27310-280</t>
  </si>
  <si>
    <t>(24) 3322-8436/3323-1246/ 3303                                                    3322-0898</t>
  </si>
  <si>
    <t>casadosconslehosbarramansa@gmail.com</t>
  </si>
  <si>
    <t>Rua José da Cunha 268, Area Branca, Belfort Roxo.                  CEP 26135-000</t>
  </si>
  <si>
    <t>2103-6867/2103-6912 2662-0120/2761-2712</t>
  </si>
  <si>
    <t>ação@br.rj.gov.br</t>
  </si>
  <si>
    <t>Av. Victor Rocha,100, Parque Burle – Cabo Frio</t>
  </si>
  <si>
    <t>Praça da Bandeira, 120 - Centro cep 28430-000</t>
  </si>
  <si>
    <t>Pça. Miguel de Carvalho, 65 - Centro Cep 28500-000</t>
  </si>
  <si>
    <t>Av. Getúlio Vargas, 15 - Centro Cep 27998-000</t>
  </si>
  <si>
    <t>Rua donatila Vilela marins Nº 169, Altos Centro, cardoso Moreira Cep:28180-000</t>
  </si>
  <si>
    <t>(22)2785-1639/2048</t>
  </si>
  <si>
    <t>assistecia@cardosomoreira.rj.gov.br</t>
  </si>
  <si>
    <t>Pça. Princesa Isabel, 91 - Centro cep 28640-000</t>
  </si>
  <si>
    <t>Rua Tenente João dos Santos Pessoa Nº 159 Bairro Mataruna CEP: 28860-000</t>
  </si>
  <si>
    <t>(22) 27781666</t>
  </si>
  <si>
    <t>assistenciasocial@casimiro.rj.gov.br</t>
  </si>
  <si>
    <t xml:space="preserve">Av. Presidente Vargas, 42/54 - Centro Cep  28540-000 </t>
  </si>
  <si>
    <t>Pça. Governador Portela, 7 - Centro cep 28650-000</t>
  </si>
  <si>
    <t>Av. Paulino Rodrigues de Souza s/n - Cidade Nova  Cep 28960-000</t>
  </si>
  <si>
    <t xml:space="preserve">Praça Mal. Floriano Peixoto, 97 - Centro Cep  24800-000 </t>
  </si>
  <si>
    <t>Rua General Bocaiúva, 636 - Centro                                   cep 23801-970</t>
  </si>
  <si>
    <t>Rua Aracy Vilarinho Nº 57 Centro   CEP:28250-000</t>
  </si>
  <si>
    <t>(22)2783-2875</t>
  </si>
  <si>
    <t>prefeituraitalva@hotmail.com</t>
  </si>
  <si>
    <t xml:space="preserve">Pça. Toledo Pizza, S/N - Centro cep 28570-000 </t>
  </si>
  <si>
    <t>Pça. Getúlio Vargas, 94 - Centro Cep c28300-000</t>
  </si>
  <si>
    <t>Rua São José Nº 210 Fundos Bairro Centro Itatiaia -RJ CEP: 27580-000</t>
  </si>
  <si>
    <t>(24)3352-6869</t>
  </si>
  <si>
    <t>smthas@itatiaia.rj.gov.br reginafialho@gmail.com   dh.itatiaia@gmail.com</t>
  </si>
  <si>
    <t xml:space="preserve">Rua Dr. Mário Freire Martins, 100 - Centro cep28545-000   </t>
  </si>
  <si>
    <t>Av. Simão da Mota nº459 Centro Magé  CEP:25900-000</t>
  </si>
  <si>
    <t>(21) 26333125</t>
  </si>
  <si>
    <t>CONDEFMAGE@GMAIL.COM</t>
  </si>
  <si>
    <t>Pça. Robert Simões, 92 - Centro cep 23860-000</t>
  </si>
  <si>
    <t>Rua Álvares de Castro, 346 - Centro cep 24900-000</t>
  </si>
  <si>
    <t xml:space="preserve">Av. Roberto Silveira 251 – Centro – Miguel Pereira – RJ                                       CEP- 26.900-000      </t>
  </si>
  <si>
    <t xml:space="preserve">Tel - 24-24844703                   (24) 2484-1515   </t>
  </si>
  <si>
    <t>comudemp@gmail.com</t>
  </si>
  <si>
    <t>Praça Ary Parreira, 171 - Centro cep 28460-000</t>
  </si>
  <si>
    <t>Praça Ferreira Rabello, 4 - Centro cep 28380-000</t>
  </si>
  <si>
    <t>(21) 2620-1793/2622-1961/2622-1961/8621-6145/2620-6010 / 8621-6145</t>
  </si>
  <si>
    <t>Rua Juiz Emílio Carmo, 50 - Centro cep 26600-000</t>
  </si>
  <si>
    <t>Rua Visconde de Paraíba, 11 - Centro cep 25850-000</t>
  </si>
  <si>
    <t xml:space="preserve">Rua Alamenda Princesa Isabel S/n - Pontal Cep 23970-000 </t>
  </si>
  <si>
    <t xml:space="preserve">Rua Dr. Sebastião Lacerda, 35 - Centro cep 26950-000 </t>
  </si>
  <si>
    <t>Rua Justino Ribeiro, 228 - Ipê cep 27197-000</t>
  </si>
  <si>
    <t>prosocial@pirai.rj.gov.br; cmppdeficiencia@gmail.com</t>
  </si>
  <si>
    <t>Rua César Vieira, 105 - Centro cep 28390-000</t>
  </si>
  <si>
    <t>Rua Hilário Ettore, 442 - Centro cep 27570-000</t>
  </si>
  <si>
    <t>Rua Conde de Araruama, 425 - Centro cep 28735-000</t>
  </si>
  <si>
    <t>Rua Monsenhor Antônio de Souza Gens, 23 - Centro  cep 28800-000</t>
  </si>
  <si>
    <t xml:space="preserve">Av. João Baptista Portugal, 230 - Centro cep 27460-000 </t>
  </si>
  <si>
    <t>Rua Leone Ramos, 12 - Centro cep 27660-000</t>
  </si>
  <si>
    <t>Rua de Albacora, 75 - Loteamento Atlântida cep 28870-000</t>
  </si>
  <si>
    <t>semutas@click21.com; sandromatospr22@hotmail.com</t>
  </si>
  <si>
    <t>Rua Alibabá de Souza Lessa, s/n - Centro cep 28455-000</t>
  </si>
  <si>
    <t>Rua Cel. Francisco Limongi, 353 - Centro cep 25780-000</t>
  </si>
  <si>
    <t>Rua Hemogines Freire da Costa                                              Nº 19,  Centro, São pedro da Aldeia                                CEP: 28940-000</t>
  </si>
  <si>
    <t>(22) 2627-4550 / (22) 2621-1559 R: 253 / 261 / 217</t>
  </si>
  <si>
    <t>direitoshumanos.spa@gmail.com</t>
  </si>
  <si>
    <t>Rua Júlio Vieitas, 88 - Centro cep 28550-000</t>
  </si>
  <si>
    <t>Pça. Gov. Miguel Couto Cílio, 240 - Centro cep 25880-000</t>
  </si>
  <si>
    <t>Rua Cel. Madureira, 77 - Centro cep 28990-000</t>
  </si>
  <si>
    <t>Rua Maria Lourenço, 18 - Centro cep 23890-000</t>
  </si>
  <si>
    <t>Rua Alfredo Chaves, 39 - Centro cep 28637-000</t>
  </si>
  <si>
    <t>Rua Ver. Manoel Macedo, 680 - Centro cep 24890-000</t>
  </si>
  <si>
    <t>Pça. Valdemar Magalhães, 1 - Centro cep 28750-000</t>
  </si>
  <si>
    <t>Rua Doutor Figueiredo, 320 - Centro                          cep 27600-000</t>
  </si>
  <si>
    <t xml:space="preserve">Praça Pe. Abaeté Cordeiro, 16 - Centro cep 28375-000  </t>
  </si>
  <si>
    <t>Rua Otavio Gomes, 395 - Centro cep 27700-000</t>
  </si>
  <si>
    <t>Pça. Sávio Gama, 53 - Aterrado cep 27251-970</t>
  </si>
  <si>
    <t xml:space="preserve">Av. Fortaleza S/N – Bairro Nordeste – Areia Branca/RN, CEP: 59.655-000  </t>
  </si>
  <si>
    <t>33324939, 88190551</t>
  </si>
  <si>
    <t>9963-4444/3417-2805/9969-2066/ 3421-2109</t>
  </si>
  <si>
    <t>Rua: Atanázio Fernandes Nº 323 Bairro: Centro - Florânia/RN, CEP: 59.335-000</t>
  </si>
  <si>
    <t>34352267 / 34352250 / 99701775 / 99546797</t>
  </si>
  <si>
    <t>Rua de 06 de Janeiro nº 3009 Bairro: Santo Antonio - Mossoró/RN – CEP: 59.619-070</t>
  </si>
  <si>
    <t>32725738/9379384/99887306</t>
  </si>
  <si>
    <t>Av. Pres. Getúlio Vargas, 2266 - Centro                         cep 94801-970</t>
  </si>
  <si>
    <t>Rua Dr. Monteiro, 199 - Centro cep 96330-000</t>
  </si>
  <si>
    <t>Rua da República, 96 - Centro cep 98740-000</t>
  </si>
  <si>
    <t xml:space="preserve">Rua 13 de maio, nº 316 (subsolo), Bairro Centro, CEP: 95700-000 </t>
  </si>
  <si>
    <t>Rua Pres. Lucena, 3454 - Centro cep 93600-000</t>
  </si>
  <si>
    <t xml:space="preserve">Rua Balduíno Schneider, 375 - Centro cep 98920-000 </t>
  </si>
  <si>
    <t>Rua Jaime Ferreira de Moura, 388 - Centro cep 98550-000</t>
  </si>
  <si>
    <t>51 - 39591009 e 51 - 39591025.Contato telefônico do Presidente: 51 - 99582947.</t>
  </si>
  <si>
    <t>Rua Tristão Monteiro, 1278 - Centro cep 95600-000</t>
  </si>
  <si>
    <t>Av. Nestor Frederico Henn, 1645 - Centro cep 96880-000</t>
  </si>
  <si>
    <t>Praça Júlio de Castilhos, s/nº, CEP: 94410-055</t>
  </si>
  <si>
    <t>Rua Irmãos Buzatto, 450 - Centro cep 99155-000</t>
  </si>
  <si>
    <t>Rua Plácido Chiquiti, 900 - Centro cep 97340-000</t>
  </si>
  <si>
    <t>Rua Venâncio Aires, 2277 - Centro cep 97001-970</t>
  </si>
  <si>
    <t>Rua Leonel Moselle, 62 - Centro cep 89700-000</t>
  </si>
  <si>
    <t>Rua Visconde do Rio Branco, CEP: 958000-000</t>
  </si>
  <si>
    <t>Rua Domingos André Zanini, 300 - Barreiro cep 88103-970</t>
  </si>
  <si>
    <t>Rua Floriano Peixoto, 158 - Centro cep 13315-000</t>
  </si>
  <si>
    <t>(49) 3366 -6675  49 3366 6675 / 49 8812 2669</t>
  </si>
  <si>
    <t>Rua Angelina Reghini Fontenetti, 457 – Centro – CEP:14.250-000 - Santa Cruz da Esperança/ SP</t>
  </si>
  <si>
    <t xml:space="preserve">Rua Maestro Benedito Quintino, 935 – Centro CEP:13.520-000 - São Pedro/ SP   </t>
  </si>
  <si>
    <t>(19)3481-9206    Fax:3481-9207</t>
  </si>
  <si>
    <t>Rua Luiz Carlos Ventura, 79 Jardim Mituzi, CEP: 06.775-270 - Taboão da Serra/ SP</t>
  </si>
  <si>
    <t>Rua dos Cravos, 320 – Centro – Tarumã – SP – 19820-000</t>
  </si>
  <si>
    <t>(18) 3373-4500</t>
  </si>
  <si>
    <t>cmppd@taruma.sp.gov.br</t>
  </si>
  <si>
    <t>Prefeituras</t>
  </si>
  <si>
    <r>
      <t>torres.antonio@ac.gov.br</t>
    </r>
    <r>
      <rPr>
        <sz val="10"/>
        <color rgb="FF0000FF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soutorres3@hotmail.com</t>
    </r>
    <r>
      <rPr>
        <sz val="10"/>
        <color rgb="FF0000FF"/>
        <rFont val="Calibri"/>
        <family val="2"/>
        <scheme val="minor"/>
      </rPr>
      <t xml:space="preserve"> </t>
    </r>
    <r>
      <rPr>
        <sz val="12"/>
        <color rgb="FF0000FF"/>
        <rFont val="Calibri"/>
        <family val="2"/>
        <scheme val="minor"/>
      </rPr>
      <t xml:space="preserve"> 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</si>
  <si>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2"/>
        <color theme="1"/>
        <rFont val="Calibri"/>
        <family val="2"/>
        <scheme val="minor"/>
      </rPr>
      <t>Dr. Mauro Souza - Coordenador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</si>
  <si>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2"/>
        <color theme="1"/>
        <rFont val="Calibri"/>
        <family val="2"/>
        <scheme val="minor"/>
      </rPr>
      <t>Endereço: AV Aureliano de Figueiredo Pinto, 80/ 10º - Torre Norte - Porto Alegre - RS CEP 90050-190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</si>
  <si>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2"/>
        <color theme="1"/>
        <rFont val="Calibri"/>
        <family val="2"/>
        <scheme val="minor"/>
      </rPr>
      <t>Telefone: (51) 3295-1172 e 3295-1170</t>
    </r>
  </si>
  <si>
    <t>Conselho Municipal dos Direitos da Pessoa com Deficiência de Rio Branco - AC</t>
  </si>
  <si>
    <t>Conselho Municipal dos Direitos da Pessoa com Deficiência de Maceió - AL</t>
  </si>
  <si>
    <t>Conselho Municipal dos Direitos da Pessoa com Deficiência de Palmeira dos Índios - AL</t>
  </si>
  <si>
    <t>Conselho Municipal dos Direitos da Pessoa com Deficiência de Manaus - AM</t>
  </si>
  <si>
    <t>Conselho Municipal dos Direitos da Pessoa com Deficiência de Alcobaça - BA</t>
  </si>
  <si>
    <t>Conselho Municipal dos Direitos da Pessoa com Deficiência de Barreiras - BA</t>
  </si>
  <si>
    <t>Conselho Municipal dos Direitos da Pessoa com Deficiência de Camacan - BA</t>
  </si>
  <si>
    <t>Conselho Municipal dos Direitos da Pessoa com Deficiência de Camaçari - BA</t>
  </si>
  <si>
    <t>Conselho Municipal dos Direitos da Pessoa com Deficiência de Candeias - BA</t>
  </si>
  <si>
    <t>Conselho Municipal dos Direitos da Pessoa com Deficiência de Feira de Santana - BA</t>
  </si>
  <si>
    <t>Conselho Municipal dos Direitos da Pessoa com Deficiência de Gandu - BA</t>
  </si>
  <si>
    <t>Conselho Municipal dos Direitos da Pessoa com Deficiência de Guanambi - BA</t>
  </si>
  <si>
    <t>Conselho Municipal dos Direitos da Pessoa com Deficiência de Iaçu - BA</t>
  </si>
  <si>
    <t>Conselho Municipal dos Direitos da Pessoa com Deficiência de Ilhéus - BA</t>
  </si>
  <si>
    <t>Conselho Municipal dos Direitos da Pessoa com Deficiência de Ipirá - BA</t>
  </si>
  <si>
    <t>Conselho Municipal dos Direitos da Pessoa com Deficiência de Piraí do Norte - BA</t>
  </si>
  <si>
    <t>Conselho Municipal dos Direitos da Pessoa com Deficiência de Jequié - BA</t>
  </si>
  <si>
    <t>Conselho Municipal dos Direitos da Pessoa com Deficiência de Juazeiro - BA</t>
  </si>
  <si>
    <t>Conselho Municipal dos Direitos da Pessoa com Deficiência de Mairi - BA</t>
  </si>
  <si>
    <t>Conselho Municipal dos Direitos da Pessoa com Deficiência de Paulo Afonso - BA</t>
  </si>
  <si>
    <t>Conselho Municipal dos Direitos da Pessoa com Deficiência de Salvador - BA</t>
  </si>
  <si>
    <t>Conselho Municipal dos Direitos da Pessoa com Deficiência de Santo Amaro - BA</t>
  </si>
  <si>
    <t>Conselho Municipal dos Direitos da Pessoa com Deficiência de Santo Antônio de Jesus - BA</t>
  </si>
  <si>
    <t>Conselho Municipal dos Direitos da Pessoa com Deficiência de Serrinha - BA</t>
  </si>
  <si>
    <t>Conselho Municipal dos Direitos da Pessoa com Deficiência de Simões Filho - BA</t>
  </si>
  <si>
    <t>Conselho Municipal dos Direitos da Pessoa com Deficiência de Sítio do Quinto - BA</t>
  </si>
  <si>
    <t>Conselho Municipal dos Direitos da Pessoa com Deficiência de Sobradinho - BA</t>
  </si>
  <si>
    <t>Conselho Municipal dos Direitos da Pessoa com Deficiência de Valença - BA</t>
  </si>
  <si>
    <t>Conselho Municipal dos Direitos da Pessoa com Deficiência de Acaraú - CE</t>
  </si>
  <si>
    <t>Conselho Municipal dos Direitos da Pessoa com Deficiência de Acopiara - CE</t>
  </si>
  <si>
    <t>Conselho Municipal dos Direitos da Pessoa com Deficiência de Alto Santo - CE</t>
  </si>
  <si>
    <t>Conselho Municipal dos Direitos da Pessoa com Deficiência de Aquiraz - CE</t>
  </si>
  <si>
    <t>Conselho Municipal dos Direitos da Pessoa com Deficiência de Barbalha - CE</t>
  </si>
  <si>
    <t>Conselho Municipal dos Direitos da Pessoa com Deficiência de Baturité - CE</t>
  </si>
  <si>
    <t>Conselho Municipal dos Direitos da Pessoa com Deficiência de Campos Sales - CE</t>
  </si>
  <si>
    <t>Conselho Municipal dos Direitos da Pessoa com Deficiência de Canindé - CE</t>
  </si>
  <si>
    <t>Conselho Municipal dos Direitos da Pessoa com Deficiência de Cariré - CE</t>
  </si>
  <si>
    <t>Conselho Municipal dos Direitos da Pessoa com Deficiência de Caririaçu - CE</t>
  </si>
  <si>
    <t>Conselho Municipal dos Direitos da Pessoa com Deficiência de Catarina - CE</t>
  </si>
  <si>
    <t>Conselho Municipal dos Direitos da Pessoa com Deficiência de Caucaia - CE</t>
  </si>
  <si>
    <t>Conselho Municipal dos Direitos da Pessoa com Deficiência de Farias Brito - CE</t>
  </si>
  <si>
    <t>Conselho Municipal dos Direitos da Pessoa com Deficiência de Fortaleza - CE</t>
  </si>
  <si>
    <t>Conselho Municipal dos Direitos da Pessoa com Deficiência de Fortim - CE</t>
  </si>
  <si>
    <t>Conselho Municipal dos Direitos da Pessoa com Deficiência de Hidrolândia - CE</t>
  </si>
  <si>
    <t>Conselho Municipal dos Direitos da Pessoa com Deficiência de Icapuí - CE</t>
  </si>
  <si>
    <t>Conselho Municipal dos Direitos da Pessoa com Deficiência de Iguatu - CE</t>
  </si>
  <si>
    <t>Conselho Municipal dos Direitos da Pessoa com Deficiência de Independência - CE</t>
  </si>
  <si>
    <t>Conselho Municipal dos Direitos da Pessoa com Deficiência de Limoeiro do Norte - CE</t>
  </si>
  <si>
    <t>Conselho Municipal dos Direitos da Pessoa com Deficiência de Maracanaú - CE</t>
  </si>
  <si>
    <t>Conselho Municipal dos Direitos da Pessoa com Deficiência de Novo Oriente - CE</t>
  </si>
  <si>
    <t>Conselho Municipal dos Direitos da Pessoa com Deficiência de Paracuru - CE</t>
  </si>
  <si>
    <t>Conselho Municipal dos Direitos da Pessoa com Deficiência de Quixadá - CE</t>
  </si>
  <si>
    <t>Conselho Municipal dos Direitos da Pessoa com Deficiência de São Luís do Curu - CE</t>
  </si>
  <si>
    <t>Conselho Municipal dos Direitos da Pessoa com Deficiência de Sobral - CE</t>
  </si>
  <si>
    <t>Conselho Municipal dos Direitos da Pessoa com Deficiência de Tauá - CE</t>
  </si>
  <si>
    <t>Conselho Municipal dos Direitos da Pessoa com Deficiência de Umirim - CE</t>
  </si>
  <si>
    <t>Conselho Municipal dos Direitos da Pessoa com Deficiência de Viçosa do Ceará - CE</t>
  </si>
  <si>
    <t>Conselho Municipal dos Direitos da Pessoa com Deficiência de Alto Rio Novo - ES</t>
  </si>
  <si>
    <t>Conselho Municipal dos Direitos da Pessoa com Deficiência de Baixo Guandu - ES</t>
  </si>
  <si>
    <t>Conselho Municipal dos Direitos da Pessoa com Deficiência de Cachoeiro de Itapemirim - ES</t>
  </si>
  <si>
    <t>Conselho Municipal dos Direitos da Pessoa com Deficiência de Cariacica - ES</t>
  </si>
  <si>
    <t>Conselho Municipal dos Direitos da Pessoa com Deficiência de Castelo - ES</t>
  </si>
  <si>
    <t>Conselho Municipal dos Direitos da Pessoa com Deficiência de Colatina - ES</t>
  </si>
  <si>
    <t>Conselho Municipal dos Direitos da Pessoa com Deficiência de Conceição do Castelo - ES</t>
  </si>
  <si>
    <t>Conselho Municipal dos Direitos da Pessoa com Deficiência de Guarapari - ES</t>
  </si>
  <si>
    <t>Conselho Municipal dos Direitos da Pessoa com Deficiência de Linhares - ES</t>
  </si>
  <si>
    <t>Conselho Municipal dos Direitos da Pessoa com Deficiência de Montanha - ES</t>
  </si>
  <si>
    <t>Conselho Municipal dos Direitos da Pessoa com Deficiência de Nova Venécia - ES</t>
  </si>
  <si>
    <t>Conselho Municipal dos Direitos da Pessoa com Deficiência de Ponto Belo - ES</t>
  </si>
  <si>
    <t>Conselho Municipal dos Direitos da Pessoa com Deficiência de São Mateus - ES</t>
  </si>
  <si>
    <t>Conselho Municipal dos Direitos da Pessoa com Deficiência de Serra - ES</t>
  </si>
  <si>
    <t>Conselho Municipal dos Direitos da Pessoa com Deficiência de Vila Velha - ES</t>
  </si>
  <si>
    <t>Conselho Municipal dos Direitos da Pessoa com Deficiência de Vitória - ES</t>
  </si>
  <si>
    <t>Conselho Municipal dos Direitos da Pessoa com Deficiência de Aloândia - GO</t>
  </si>
  <si>
    <t>Conselho Municipal dos Direitos da Pessoa com Deficiência de Alto Horizonte - GO</t>
  </si>
  <si>
    <t>Conselho Municipal dos Direitos da Pessoa com Deficiência de Alto Paraíso de Goiás - GO</t>
  </si>
  <si>
    <t>Conselho Municipal dos Direitos da Pessoa com Deficiência de Anápolis - GO</t>
  </si>
  <si>
    <t>Conselho Municipal dos Direitos da Pessoa com Deficiência de Araguapaz - GO</t>
  </si>
  <si>
    <t>Conselho Municipal dos Direitos da Pessoa com Deficiência de Caldas Novas - GO</t>
  </si>
  <si>
    <t>Conselho Municipal dos Direitos da Pessoa com Deficiência de Campinorte - GO</t>
  </si>
  <si>
    <t>Conselho Municipal dos Direitos da Pessoa com Deficiência de Cavalcante - GO</t>
  </si>
  <si>
    <t>Conselho Municipal dos Direitos da Pessoa com Deficiência de Corumbá de Goiás - GO</t>
  </si>
  <si>
    <t>Conselho Municipal dos Direitos da Pessoa com Deficiência de Crixás - GO</t>
  </si>
  <si>
    <t>Conselho Municipal dos Direitos da Pessoa com Deficiência de Fazenda Nova - GO</t>
  </si>
  <si>
    <t>Conselho Municipal dos Direitos da Pessoa com Deficiência de Goiatuba - GO</t>
  </si>
  <si>
    <t>Conselho Municipal dos Direitos da Pessoa com Deficiência de Inhumas - GO</t>
  </si>
  <si>
    <t>Conselho Municipal dos Direitos da Pessoa com Deficiência de Iporá - GO</t>
  </si>
  <si>
    <t>Conselho Municipal dos Direitos da Pessoa com Deficiência de Jataí - GO</t>
  </si>
  <si>
    <t>Conselho Municipal dos Direitos da Pessoa com Deficiência de Morrinhos - GO</t>
  </si>
  <si>
    <t>Conselho Municipal dos Direitos da Pessoa com Deficiência de Nova América - GO</t>
  </si>
  <si>
    <t>Conselho Municipal dos Direitos da Pessoa com Deficiência de Palmelo - GO</t>
  </si>
  <si>
    <t>Conselho Municipal dos Direitos da Pessoa com Deficiência de Pilar de Gioás - GO</t>
  </si>
  <si>
    <t>Conselho Municipal dos Direitos da Pessoa com Deficiência de Piracanjuba - GO</t>
  </si>
  <si>
    <t>Conselho Municipal dos Direitos da Pessoa com Deficiência de Rialma - GO</t>
  </si>
  <si>
    <t>Conselho Municipal dos Direitos da Pessoa com Deficiência de Rio Verde - GO</t>
  </si>
  <si>
    <t>Conselho Municipal dos Direitos da Pessoa com Deficiência de Rubiataba - GO</t>
  </si>
  <si>
    <t>Conselho Municipal dos Direitos da Pessoa com Deficiência de Santa Helena de Goiás - GO</t>
  </si>
  <si>
    <t>Conselho Municipal dos Direitos da Pessoa com Deficiência de Santa Tereza de Goiás - GO</t>
  </si>
  <si>
    <t>Conselho Municipal dos Direitos da Pessoa com Deficiência de São João d'Aliança - GO</t>
  </si>
  <si>
    <t>Conselho Municipal dos Direitos da Pessoa com Deficiência de São patrício - GO</t>
  </si>
  <si>
    <t>Conselho Municipal dos Direitos da Pessoa com Deficiência de Senador Canedo - GO</t>
  </si>
  <si>
    <t>Conselho Municipal dos Direitos da Pessoa com Deficiência de Silvânia - GO</t>
  </si>
  <si>
    <t>Conselho Municipal dos Direitos da Pessoa com Deficiência de Trindade - GO</t>
  </si>
  <si>
    <t>Conselho Municipal dos Direitos da Pessoa com Deficiência de Uirapuru - GO</t>
  </si>
  <si>
    <t>Conselho Municipal dos Direitos da Pessoa com Deficiência de Uruaçu - GO</t>
  </si>
  <si>
    <t>Conselho Municipal dos Direitos da Pessoa com Deficiência de Açailândia - MA</t>
  </si>
  <si>
    <t>Conselho Municipal dos Direitos da Pessoa com Deficiência de Balsas - MA</t>
  </si>
  <si>
    <t>Conselho Municipal dos Direitos da Pessoa com Deficiência de Barra do Corda - MA</t>
  </si>
  <si>
    <t>Conselho Municipal dos Direitos da Pessoa com Deficiência de Caxias - MA</t>
  </si>
  <si>
    <t>Conselho Municipal dos Direitos da Pessoa com Deficiência de Chapadinha - MA</t>
  </si>
  <si>
    <t>Conselho Municipal dos Direitos da Pessoa com Deficiência de Coelho Neto - MA</t>
  </si>
  <si>
    <t>Conselho Municipal dos Direitos da Pessoa com Deficiência de Guimarães - MA</t>
  </si>
  <si>
    <t>Conselho Municipal dos Direitos da Pessoa com Deficiência de Imperatriz - MA</t>
  </si>
  <si>
    <t>Conselho Municipal dos Direitos da Pessoa com Deficiência de Monçâo - MA</t>
  </si>
  <si>
    <t>Conselho Municipal dos Direitos da Pessoa com Deficiência de Sâo Benedito do Rio Preto - MA</t>
  </si>
  <si>
    <t>Conselho Municipal dos Direitos da Pessoa com Deficiência de São Bento - MA</t>
  </si>
  <si>
    <t>Conselho Municipal dos Direitos da Pessoa com Deficiência de São João dos Patos - MA</t>
  </si>
  <si>
    <t>Conselho Municipal dos Direitos da Pessoa com Deficiência de São Luís - MA</t>
  </si>
  <si>
    <t>Conselho Municipal dos Direitos da Pessoa com Deficiência de Timbiras - MA</t>
  </si>
  <si>
    <t>Conselho Municipal dos Direitos da Pessoa com Deficiência de Vargem Grande - MA</t>
  </si>
  <si>
    <t>Conselho Municipal dos Direitos da Pessoa com Deficiência de Alfenas - MG</t>
  </si>
  <si>
    <t>Conselho Municipal dos Direitos da Pessoa com Deficiência de Araguari - MG</t>
  </si>
  <si>
    <t>Conselho Municipal dos Direitos da Pessoa com Deficiência de Araxá - MG</t>
  </si>
  <si>
    <t>Conselho Municipal dos Direitos da Pessoa com Deficiência de Barbacena - MG</t>
  </si>
  <si>
    <t>Conselho Municipal dos Direitos da Pessoa com Deficiência de Belo Horizonte - MG</t>
  </si>
  <si>
    <t>Conselho Municipal dos Direitos da Pessoa com Deficiência de Betim - MG</t>
  </si>
  <si>
    <t>Conselho Municipal dos Direitos da Pessoa com Deficiência de Contagem - MG</t>
  </si>
  <si>
    <t>Conselho Municipal dos Direitos da Pessoa com Deficiência de Elói Mendes - MG</t>
  </si>
  <si>
    <t>Conselho Municipal dos Direitos da Pessoa com Deficiência de Governador Valadares - MG</t>
  </si>
  <si>
    <t>Conselho Municipal dos Direitos da Pessoa com Deficiência de Ipatinga - MG</t>
  </si>
  <si>
    <t>Conselho Municipal dos Direitos da Pessoa com Deficiência de Itabira - MG</t>
  </si>
  <si>
    <t>Conselho Municipal dos Direitos da Pessoa com Deficiência de Itajubá - MG</t>
  </si>
  <si>
    <t>Conselho Municipal dos Direitos da Pessoa com Deficiência de Juiz de Fora - MG</t>
  </si>
  <si>
    <t>Conselho Municipal dos Direitos da Pessoa com Deficiência de Lagoa da Prata - MG</t>
  </si>
  <si>
    <t>Conselho Municipal dos Direitos da Pessoa com Deficiência de Montes Claros - MG</t>
  </si>
  <si>
    <t>Conselho Municipal dos Direitos da Pessoa com Deficiência de Poços de Calda - MG</t>
  </si>
  <si>
    <t>Conselho Municipal dos Direitos da Pessoa com Deficiência de Sabará - MG</t>
  </si>
  <si>
    <t>Conselho Municipal dos Direitos da Pessoa com Deficiência de Santa Luzia - MG</t>
  </si>
  <si>
    <t>Conselho Municipal dos Direitos da Pessoa com Deficiência de Sete Lagoas - MG</t>
  </si>
  <si>
    <t>Conselho Municipal dos Direitos da Pessoa com Deficiência de Teòfilo Otoni - MG</t>
  </si>
  <si>
    <t>Conselho Municipal dos Direitos da Pessoa com Deficiência de Timòteo - MG</t>
  </si>
  <si>
    <t>Conselho Municipal dos Direitos da Pessoa com Deficiência de Três Marias - MG</t>
  </si>
  <si>
    <t>Conselho Municipal dos Direitos da Pessoa com Deficiência de Uberaba - MG</t>
  </si>
  <si>
    <t>Conselho Municipal dos Direitos da Pessoa com Deficiência de Uberlândia - MG</t>
  </si>
  <si>
    <t>Conselho Municipal dos Direitos da Pessoa com Deficiência de Varginha - MG</t>
  </si>
  <si>
    <t>Conselho Municipal dos Direitos da Pessoa com Deficiência de Várzea da Palma - MG</t>
  </si>
  <si>
    <t>Conselho Municipal dos Direitos da Pessoa com Deficiência de Aquidauana - MS</t>
  </si>
  <si>
    <t>Conselho Municipal dos Direitos da Pessoa com Deficiência de Campo Grande - MS</t>
  </si>
  <si>
    <t>Conselho Municipal dos Direitos da Pessoa com Deficiência de Corumbá - MS</t>
  </si>
  <si>
    <t>Conselho Municipal dos Direitos da Pessoa com Deficiência de Dourados - MS</t>
  </si>
  <si>
    <t>Conselho Municipal dos Direitos da Pessoa com Deficiência de Iguatemi - MS</t>
  </si>
  <si>
    <t>Conselho Municipal dos Direitos da Pessoa com Deficiência de Naviraí - MS</t>
  </si>
  <si>
    <t>Conselho Municipal dos Direitos da Pessoa com Deficiência de Paranaíba - MS</t>
  </si>
  <si>
    <t>Conselho Municipal dos Direitos da Pessoa com Deficiência de Campo Verde - MT</t>
  </si>
  <si>
    <t>Conselho Municipal dos Direitos da Pessoa com Deficiência de Cuiabá - MT</t>
  </si>
  <si>
    <t>Conselho Municipal dos Direitos da Pessoa com Deficiência de Lucas do Rio Verde - MT</t>
  </si>
  <si>
    <t>Conselho Municipal dos Direitos da Pessoa com Deficiência de Matupá - MT</t>
  </si>
  <si>
    <t>Conselho Municipal dos Direitos da Pessoa com Deficiência de Sapezal - MT</t>
  </si>
  <si>
    <t>Conselho Municipal dos Direitos da Pessoa com Deficiência de Sinop - MT</t>
  </si>
  <si>
    <t>Conselho Municipal dos Direitos da Pessoa com Deficiência de Augusto Corrêa - PA</t>
  </si>
  <si>
    <t>Conselho Municipal dos Direitos da Pessoa com Deficiência de Barcarena - PA</t>
  </si>
  <si>
    <t>Conselho Municipal dos Direitos da Pessoa com Deficiência de Bragança - PA</t>
  </si>
  <si>
    <t>Conselho Municipal dos Direitos da Pessoa com Deficiência de Canaã dos Carajás - PA</t>
  </si>
  <si>
    <t>Conselho Municipal dos Direitos da Pessoa com Deficiência de Castanhal - PA</t>
  </si>
  <si>
    <t>Conselho Municipal dos Direitos da Pessoa com Deficiência de Marabá - PA</t>
  </si>
  <si>
    <t>Conselho Municipal dos Direitos da Pessoa com Deficiência de Paragominas - PA</t>
  </si>
  <si>
    <t>Conselho Municipal dos Direitos da Pessoa com Deficiência de Bayeux - PB</t>
  </si>
  <si>
    <t>Conselho Municipal dos Direitos da Pessoa com Deficiência de Cajazeiras - PB</t>
  </si>
  <si>
    <t>Conselho Municipal dos Direitos da Pessoa com Deficiência de Campina Grande - PB</t>
  </si>
  <si>
    <t>Conselho Municipal dos Direitos da Pessoa com Deficiência de Ingà - PB</t>
  </si>
  <si>
    <t>Conselho Municipal dos Direitos da Pessoa com Deficiência de Itabaiana - PB</t>
  </si>
  <si>
    <t>Conselho Municipal dos Direitos da Pessoa com Deficiência de João Pessoa - PB</t>
  </si>
  <si>
    <t>Conselho Municipal dos Direitos da Pessoa com Deficiência de Patos - PB</t>
  </si>
  <si>
    <t>Conselho Municipal dos Direitos da Pessoa com Deficiência de Santa Rita - PB</t>
  </si>
  <si>
    <t>Conselho Municipal dos Direitos da Pessoa com Deficiência de Sousa - PB</t>
  </si>
  <si>
    <t>Conselho Municipal dos Direitos da Pessoa com Deficiência de Cabedelo - PB</t>
  </si>
  <si>
    <t>Conselho Municipal dos Direitos da Pessoa com Deficiência de Belém do São Francisco - PE</t>
  </si>
  <si>
    <t>Conselho Municipal dos Direitos da Pessoa com Deficiência de Belo Jardim - PE</t>
  </si>
  <si>
    <t>Conselho Municipal dos Direitos da Pessoa com Deficiência de Bodocó - PE</t>
  </si>
  <si>
    <t>Conselho Municipal dos Direitos da Pessoa com Deficiência de Cabo de Santo Agostino - PE</t>
  </si>
  <si>
    <t>Conselho Municipal dos Direitos da Pessoa com Deficiência de Calumbi - PE</t>
  </si>
  <si>
    <t>Conselho Municipal dos Direitos da Pessoa com Deficiência de Carpina - PE</t>
  </si>
  <si>
    <t>Conselho Municipal dos Direitos da Pessoa com Deficiência de Gameleira - PE</t>
  </si>
  <si>
    <t>Conselho Municipal dos Direitos da Pessoa com Deficiência de Garanhuns - PE</t>
  </si>
  <si>
    <t>Conselho Municipal dos Direitos da Pessoa com Deficiência de Granito - PE</t>
  </si>
  <si>
    <t>Conselho Municipal dos Direitos da Pessoa com Deficiência de Gravatá - PE</t>
  </si>
  <si>
    <t>Conselho Municipal dos Direitos da Pessoa com Deficiência de Paulista - PE</t>
  </si>
  <si>
    <t>Conselho Municipal dos Direitos da Pessoa com Deficiência de Pesqueira - PE</t>
  </si>
  <si>
    <t>Conselho Municipal dos Direitos da Pessoa com Deficiência de Petrolândia - PE</t>
  </si>
  <si>
    <t>Conselho Municipal dos Direitos da Pessoa com Deficiência de Petrolina - PE</t>
  </si>
  <si>
    <t>Conselho Municipal dos Direitos da Pessoa com Deficiência de Recife - PE</t>
  </si>
  <si>
    <t>Conselho Municipal dos Direitos da Pessoa com Deficiência de Ribeirão - PE</t>
  </si>
  <si>
    <t>Conselho Municipal dos Direitos da Pessoa com Deficiência de Santa Cruz do Capirabi - PE</t>
  </si>
  <si>
    <t>Conselho Municipal dos Direitos da Pessoa com Deficiência de São Bento do Una - PE</t>
  </si>
  <si>
    <t>Conselho Municipal dos Direitos da Pessoa com Deficiência de Sâo Caitano - PE</t>
  </si>
  <si>
    <t>Conselho Municipal dos Direitos da Pessoa com Deficiência de São Lourenço da Mata - PE</t>
  </si>
  <si>
    <t>Conselho Municipal dos Direitos da Pessoa com Deficiência de Serra Talhada - PE</t>
  </si>
  <si>
    <t>Conselho Municipal dos Direitos da Pessoa com Deficiência de Serrita - PE</t>
  </si>
  <si>
    <t>Conselho Municipal dos Direitos da Pessoa com Deficiência de Triunfo - PE</t>
  </si>
  <si>
    <t>Conselho Municipal dos Direitos da Pessoa com Deficiência de Água Branca - PI</t>
  </si>
  <si>
    <t>Conselho Municipal dos Direitos da Pessoa com Deficiência de Angical do Piauí - PI</t>
  </si>
  <si>
    <t>Conselho Municipal dos Direitos da Pessoa com Deficiência de Barras - PI</t>
  </si>
  <si>
    <t>Conselho Municipal dos Direitos da Pessoa com Deficiência de Campo Maior - PI</t>
  </si>
  <si>
    <t>Conselho Municipal dos Direitos da Pessoa com Deficiência de Corrente - PI</t>
  </si>
  <si>
    <t>Conselho Municipal dos Direitos da Pessoa com Deficiência de Esperantina - PI</t>
  </si>
  <si>
    <t>Conselho Municipal dos Direitos da Pessoa com Deficiência de Floriano - PI</t>
  </si>
  <si>
    <t>Conselho Municipal dos Direitos da Pessoa com Deficiência de Ipiranga do Piauí - PI</t>
  </si>
  <si>
    <t>Conselho Municipal dos Direitos da Pessoa com Deficiência de Luís Correia - PI</t>
  </si>
  <si>
    <t>Conselho Municipal dos Direitos da Pessoa com Deficiência de Luzilândia - PI</t>
  </si>
  <si>
    <t>Conselho Municipal dos Direitos da Pessoa com Deficiência de Parnaíba - PI</t>
  </si>
  <si>
    <t>Conselho Municipal dos Direitos da Pessoa com Deficiência de Paulistana - PI</t>
  </si>
  <si>
    <t>Conselho Municipal dos Direitos da Pessoa com Deficiência de Pedro II - PI</t>
  </si>
  <si>
    <t>Conselho Municipal dos Direitos da Pessoa com Deficiência de Picos - PI</t>
  </si>
  <si>
    <t>Conselho Municipal dos Direitos da Pessoa com Deficiência de Regeneração - PI</t>
  </si>
  <si>
    <t>Conselho Municipal dos Direitos da Pessoa com Deficiência de São Gonçalo do Piauí - PI</t>
  </si>
  <si>
    <t>Conselho Municipal dos Direitos da Pessoa com Deficiência de São João do Piauí - PI</t>
  </si>
  <si>
    <t>Conselho Municipal dos Direitos da Pessoa com Deficiência de São José do Piauí - PI</t>
  </si>
  <si>
    <t>Conselho Municipal dos Direitos da Pessoa com Deficiência de São Pedro do Piauí - PI</t>
  </si>
  <si>
    <t>Conselho Municipal dos Direitos da Pessoa com Deficiência de São Raimundo Nonato - PI</t>
  </si>
  <si>
    <t>Conselho Municipal dos Direitos da Pessoa com Deficiência de Teresina - PI</t>
  </si>
  <si>
    <t>Conselho Municipal dos Direitos da Pessoa com Deficiência de Uruçuí - PI</t>
  </si>
  <si>
    <t>Conselho Municipal dos Direitos da Pessoa com Deficiência de Valença do Piauí - PI</t>
  </si>
  <si>
    <t>Conselho Municipal dos Direitos da Pessoa com Deficiência de Almirante Tamandaré - PR</t>
  </si>
  <si>
    <t>Conselho Municipal dos Direitos da Pessoa com Deficiência de Arapongas - PR</t>
  </si>
  <si>
    <t>Conselho Municipal dos Direitos da Pessoa com Deficiência de Araucária - PR</t>
  </si>
  <si>
    <t>Conselho Municipal dos Direitos da Pessoa com Deficiência de Astorga - PR</t>
  </si>
  <si>
    <t>Conselho Municipal dos Direitos da Pessoa com Deficiência de Cafelândia - PR</t>
  </si>
  <si>
    <t>Conselho Municipal dos Direitos da Pessoa com Deficiência de Campo Mourão - PR</t>
  </si>
  <si>
    <t>Conselho Municipal dos Direitos da Pessoa com Deficiência de Carambeí - PR</t>
  </si>
  <si>
    <t>Conselho Municipal dos Direitos da Pessoa com Deficiência de Colombo - PR</t>
  </si>
  <si>
    <t>Conselho Municipal dos Direitos da Pessoa com Deficiência de Curitiba - PR</t>
  </si>
  <si>
    <t>Conselho Municipal dos Direitos da Pessoa com Deficiência de Fazenda Rio Grande - PR</t>
  </si>
  <si>
    <t>Conselho Municipal dos Direitos da Pessoa com Deficiência de Foz do Iguaçu - PR</t>
  </si>
  <si>
    <t>Conselho Municipal dos Direitos da Pessoa com Deficiência de Guarapuava - PR</t>
  </si>
  <si>
    <t>Conselho Municipal dos Direitos da Pessoa com Deficiência de Guaratuba - PR</t>
  </si>
  <si>
    <t>Conselho Municipal dos Direitos da Pessoa com Deficiência de Ibaiti - PR</t>
  </si>
  <si>
    <t>Conselho Municipal dos Direitos da Pessoa com Deficiência de Irati - PR</t>
  </si>
  <si>
    <t>Conselho Municipal dos Direitos da Pessoa com Deficiência de Laranjeiras do Sul - PR</t>
  </si>
  <si>
    <t>Conselho Municipal dos Direitos da Pessoa com Deficiência de Loanda - PR</t>
  </si>
  <si>
    <t>Conselho Municipal dos Direitos da Pessoa com Deficiência de Londrina - PR</t>
  </si>
  <si>
    <t>Conselho Municipal dos Direitos da Pessoa com Deficiência de Maringá - PR</t>
  </si>
  <si>
    <t>Conselho Municipal dos Direitos da Pessoa com Deficiência de Mato Rico - PR</t>
  </si>
  <si>
    <t>Conselho Municipal dos Direitos da Pessoa com Deficiência de Pato Branco - PR</t>
  </si>
  <si>
    <t>Conselho Municipal dos Direitos da Pessoa com Deficiência de Ponta Grossa - PR</t>
  </si>
  <si>
    <t>Conselho Municipal dos Direitos da Pessoa com Deficiência de Ribeirão Claro - PR</t>
  </si>
  <si>
    <t>Conselho Municipal dos Direitos da Pessoa com Deficiência de Rolândia - PR</t>
  </si>
  <si>
    <t>Conselho Municipal dos Direitos da Pessoa com Deficiência de Santa Isabel do  Ivaì - PR</t>
  </si>
  <si>
    <t>Conselho Municipal dos Direitos da Pessoa com Deficiência de Sarandi - PR</t>
  </si>
  <si>
    <t>Conselho Municipal dos Direitos da Pessoa com Deficiência de Toledo - PR</t>
  </si>
  <si>
    <t>Conselho Municipal dos Direitos da Pessoa com Deficiência de União da Vitória - PR</t>
  </si>
  <si>
    <t>Conselho Municipal dos Direitos da Pessoa com Deficiência de Angra dos Reis - RJ</t>
  </si>
  <si>
    <t>Conselho Municipal dos Direitos da Pessoa com Deficiência de Aperibè - RJ</t>
  </si>
  <si>
    <t>Conselho Municipal dos Direitos da Pessoa com Deficiência de Araruama - RJ</t>
  </si>
  <si>
    <t>Conselho Municipal dos Direitos da Pessoa com Deficiência de Areal - RJ</t>
  </si>
  <si>
    <t>Conselho Municipal dos Direitos da Pessoa com Deficiência de Armaçâo dos Bùzios - RJ</t>
  </si>
  <si>
    <t>Conselho Municipal dos Direitos da Pessoa com Deficiência de Arraial do Cabo - RJ</t>
  </si>
  <si>
    <t>Conselho Municipal dos Direitos da Pessoa com Deficiência de Barra do Piraí - RJ</t>
  </si>
  <si>
    <t>Conselho Municipal dos Direitos da Pessoa com Deficiência de Barra Mansa - RJ</t>
  </si>
  <si>
    <t>Conselho Municipal dos Direitos da Pessoa com Deficiência de Belford Roxo - RJ</t>
  </si>
  <si>
    <t>Conselho Municipal dos Direitos da Pessoa com Deficiência de Bom Jesus do Itabapoana - RJ</t>
  </si>
  <si>
    <t>Conselho Municipal dos Direitos da Pessoa com Deficiência de Cabo Frio - RJ</t>
  </si>
  <si>
    <t>Conselho Municipal dos Direitos da Pessoa com Deficiência de Cambuci - RJ</t>
  </si>
  <si>
    <t>Conselho Municipal dos Direitos da Pessoa com Deficiência de Campos dos Goytacazes - RJ</t>
  </si>
  <si>
    <t>Conselho Municipal dos Direitos da Pessoa com Deficiência de Cantagalo - RJ</t>
  </si>
  <si>
    <t>Conselho Municipal dos Direitos da Pessoa com Deficiência de Carapebus - RJ</t>
  </si>
  <si>
    <t>Conselho Municipal dos Direitos da Pessoa com Deficiência de Cardoso Moreira - RJ</t>
  </si>
  <si>
    <t>Conselho Municipal dos Direitos da Pessoa com Deficiência de Carmo - RJ</t>
  </si>
  <si>
    <t>Conselho Municipal dos Direitos da Pessoa com Deficiência de Casimiro de Abreu - RJ</t>
  </si>
  <si>
    <t>Conselho Municipal dos Direitos da Pessoa com Deficiência de Comendador Levy Gasparian - RJ</t>
  </si>
  <si>
    <t>Conselho Municipal dos Direitos da Pessoa com Deficiência de Conceição de Macabu - RJ</t>
  </si>
  <si>
    <t>Conselho Municipal dos Direitos da Pessoa com Deficiência de Cordeiro - RJ</t>
  </si>
  <si>
    <t>Conselho Municipal dos Direitos da Pessoa com Deficiência de Duas Barras - RJ</t>
  </si>
  <si>
    <t>Conselho Municipal dos Direitos da Pessoa com Deficiência de Duque de Caxias - RJ</t>
  </si>
  <si>
    <t>Conselho Municipal dos Direitos da Pessoa com Deficiência de Engenheiro Paulo de Frontin - RJ</t>
  </si>
  <si>
    <t>Conselho Municipal dos Direitos da Pessoa com Deficiência de Guapimirim - RJ</t>
  </si>
  <si>
    <t>Conselho Municipal dos Direitos da Pessoa com Deficiência de Iguaba Grande - RJ</t>
  </si>
  <si>
    <t>Conselho Municipal dos Direitos da Pessoa com Deficiência de Itaboraì - RJ</t>
  </si>
  <si>
    <t>Conselho Municipal dos Direitos da Pessoa com Deficiência de Itaguaì - RJ</t>
  </si>
  <si>
    <t>Conselho Municipal dos Direitos da Pessoa com Deficiência de Italva - RJ</t>
  </si>
  <si>
    <t>Conselho Municipal dos Direitos da Pessoa com Deficiência de Itaocara - RJ</t>
  </si>
  <si>
    <t>Conselho Municipal dos Direitos da Pessoa com Deficiência de Itaperuna - RJ</t>
  </si>
  <si>
    <t>Conselho Municipal dos Direitos da Pessoa com Deficiência de Itatiaia - RJ</t>
  </si>
  <si>
    <t>Conselho Municipal dos Direitos da Pessoa com Deficiência de Japeri - RJ</t>
  </si>
  <si>
    <t>Conselho Municipal dos Direitos da Pessoa com Deficiência de Macaé - RJ</t>
  </si>
  <si>
    <t>Conselho Municipal dos Direitos da Pessoa com Deficiência de Macucco - RJ</t>
  </si>
  <si>
    <t>Conselho Municipal dos Direitos da Pessoa com Deficiência de Magè - RJ</t>
  </si>
  <si>
    <t>Conselho Municipal dos Direitos da Pessoa com Deficiência de Mangaratiba - RJ</t>
  </si>
  <si>
    <t>Conselho Municipal dos Direitos da Pessoa com Deficiência de Maricà - RJ</t>
  </si>
  <si>
    <t>Conselho Municipal dos Direitos da Pessoa com Deficiência de Mendes - RJ</t>
  </si>
  <si>
    <t>Conselho Municipal dos Direitos da Pessoa com Deficiência de Mesquita - RJ</t>
  </si>
  <si>
    <t>Conselho Municipal dos Direitos da Pessoa com Deficiência de Miguel Pereira - RJ</t>
  </si>
  <si>
    <t>Conselho Municipal dos Direitos da Pessoa com Deficiência de Miracema    - RJ</t>
  </si>
  <si>
    <t>Conselho Municipal dos Direitos da Pessoa com Deficiência de Natividade - RJ</t>
  </si>
  <si>
    <t>Conselho Municipal dos Direitos da Pessoa com Deficiência de Nilópolis - RJ</t>
  </si>
  <si>
    <t>Conselho Municipal dos Direitos da Pessoa com Deficiência de Niterói - RJ</t>
  </si>
  <si>
    <t>Conselho Municipal dos Direitos da Pessoa com Deficiência de Nova Friburgo - RJ</t>
  </si>
  <si>
    <t>Conselho Municipal dos Direitos da Pessoa com Deficiência de Nova Iguaçu - RJ</t>
  </si>
  <si>
    <t>Conselho Municipal dos Direitos da Pessoa com Deficiência de Piracambi - RJ</t>
  </si>
  <si>
    <t>Conselho Municipal dos Direitos da Pessoa com Deficiência de Paraìba do Sul - RJ</t>
  </si>
  <si>
    <t>Conselho Municipal dos Direitos da Pessoa com Deficiência de Paraty - RJ</t>
  </si>
  <si>
    <t>Conselho Municipal dos Direitos da Pessoa com Deficiência de Paty do Alferes - RJ</t>
  </si>
  <si>
    <t>Conselho Municipal dos Direitos da Pessoa com Deficiência de Petrópolis - RJ</t>
  </si>
  <si>
    <t>Conselho Municipal dos Direitos da Pessoa com Deficiência de Pinheiral - RJ</t>
  </si>
  <si>
    <t>Conselho Municipal dos Direitos da Pessoa com Deficiência de Piraí - RJ</t>
  </si>
  <si>
    <t>Conselho Municipal dos Direitos da Pessoa com Deficiência de Porciùncula - RJ</t>
  </si>
  <si>
    <t>Conselho Municipal dos Direitos da Pessoa com Deficiência de Porto Real - RJ</t>
  </si>
  <si>
    <t>Conselho Municipal dos Direitos da Pessoa com Deficiência de Quatis - RJ</t>
  </si>
  <si>
    <t>Conselho Municipal dos Direitos da Pessoa com Deficiência de Queimados - RJ</t>
  </si>
  <si>
    <t>Conselho Municipal dos Direitos da Pessoa com Deficiência de Quissamâ - RJ</t>
  </si>
  <si>
    <t>Conselho Municipal dos Direitos da Pessoa com Deficiência de Resende - RJ</t>
  </si>
  <si>
    <t>Conselho Municipal dos Direitos da Pessoa com Deficiência de Rio Bonito - RJ</t>
  </si>
  <si>
    <t>Conselho Municipal dos Direitos da Pessoa com Deficiência de Rio Claro - RJ</t>
  </si>
  <si>
    <t>Conselho Municipal dos Direitos da Pessoa com Deficiência de Rio das Flores - RJ</t>
  </si>
  <si>
    <t>Conselho Municipal dos Direitos da Pessoa com Deficiência de Rio das Ostras - RJ</t>
  </si>
  <si>
    <t>Conselho Municipal dos Direitos da Pessoa com Deficiência de Rio de Janeiro - RJ</t>
  </si>
  <si>
    <t>Conselho Municipal dos Direitos da Pessoa com Deficiência de São Francisco de Itabapoana - RJ</t>
  </si>
  <si>
    <t>Conselho Municipal dos Direitos da Pessoa com Deficiência de São Gonçalo - RJ</t>
  </si>
  <si>
    <t>Conselho Municipal dos Direitos da Pessoa com Deficiência de São João de Meriti - RJ</t>
  </si>
  <si>
    <t>Conselho Municipal dos Direitos da Pessoa com Deficiência de São José de Ubá - RJ</t>
  </si>
  <si>
    <t>Conselho Municipal dos Direitos da Pessoa com Deficiência de São José do Vale do Rio Preto - RJ</t>
  </si>
  <si>
    <t>Conselho Municipal dos Direitos da Pessoa com Deficiência de São Pedro da Aldeia - RJ</t>
  </si>
  <si>
    <t>Conselho Municipal dos Direitos da Pessoa com Deficiência de São Sebastião do Alto - RJ</t>
  </si>
  <si>
    <t>Conselho Municipal dos Direitos da Pessoa com Deficiência de Sapucaia - RJ</t>
  </si>
  <si>
    <t>Conselho Municipal dos Direitos da Pessoa com Deficiência de Saquarema - RJ</t>
  </si>
  <si>
    <t>Conselho Municipal dos Direitos da Pessoa com Deficiência de Seropédica - RJ</t>
  </si>
  <si>
    <t>Conselho Municipal dos Direitos da Pessoa com Deficiência de Sumidouro - RJ</t>
  </si>
  <si>
    <t>Conselho Municipal dos Direitos da Pessoa com Deficiência de Tanguá - RJ</t>
  </si>
  <si>
    <t>Conselho Municipal dos Direitos da Pessoa com Deficiência de Teresópolis - RJ</t>
  </si>
  <si>
    <t>Conselho Municipal dos Direitos da Pessoa com Deficiência de Trajano de Moraes - RJ</t>
  </si>
  <si>
    <t>Conselho Municipal dos Direitos da Pessoa com Deficiência de Três Rios - RJ</t>
  </si>
  <si>
    <t>Conselho Municipal dos Direitos da Pessoa com Deficiência de Valença    - RJ</t>
  </si>
  <si>
    <t>Conselho Municipal dos Direitos da Pessoa com Deficiência de Varre Sai - RJ</t>
  </si>
  <si>
    <t>Conselho Municipal dos Direitos da Pessoa com Deficiência de Vassouras - RJ</t>
  </si>
  <si>
    <t xml:space="preserve">Conselho Municipal dos Direitos da Pessoa com Deficiência de Volta Redonda - RJ </t>
  </si>
  <si>
    <t>Conselho Municipal dos Direitos da Pessoa com Deficiência de Areia Branca - RN</t>
  </si>
  <si>
    <t>Conselho Municipal dos Direitos da Pessoa com Deficiência de Caicó - RN</t>
  </si>
  <si>
    <t>Conselho Municipal dos Direitos da Pessoa com Deficiência de Currais Novos - RN</t>
  </si>
  <si>
    <t>Conselho Municipal dos Direitos da Pessoa com Deficiência de Florânia - RN</t>
  </si>
  <si>
    <t>Conselho Municipal dos Direitos da Pessoa com Deficiência de Mossoró - RN</t>
  </si>
  <si>
    <t>Conselho Municipal dos Direitos da Pessoa com Deficiência de Natal - RN</t>
  </si>
  <si>
    <t>Conselho Municipal dos Direitos da Pessoa com Deficiência de Parnamirim - RN</t>
  </si>
  <si>
    <t>Conselho Municipal dos Direitos da Pessoa com Deficiência de São Pedro - RO</t>
  </si>
  <si>
    <t>Conselho Municipal dos Direitos da Pessoa com Deficiência de Cacoal - RO</t>
  </si>
  <si>
    <t>Conselho Municipal dos Direitos da Pessoa com Deficiência de Candeias do Jamari - RO</t>
  </si>
  <si>
    <t>Conselho Municipal dos Direitos da Pessoa com Deficiência de Ouro Preto do Oeste - RO</t>
  </si>
  <si>
    <t>Conselho Municipal dos Direitos da Pessoa com Deficiência de Porto Velho - RO</t>
  </si>
  <si>
    <t>Conselho Municipal dos Direitos da Pessoa com Deficiência de Seringueiras - RS</t>
  </si>
  <si>
    <t>Conselho Municipal dos Direitos da Pessoa com Deficiência de Alegrete - RS</t>
  </si>
  <si>
    <t>Conselho Municipal dos Direitos da Pessoa com Deficiência de Alvorada - RS</t>
  </si>
  <si>
    <t>Conselho Municipal dos Direitos da Pessoa com Deficiência de Arroio do Sal - RS</t>
  </si>
  <si>
    <t>Conselho Municipal dos Direitos da Pessoa com Deficiência de Arroio Grande - RS</t>
  </si>
  <si>
    <t>Conselho Municipal dos Direitos da Pessoa com Deficiência de Augusto Pestana - RS</t>
  </si>
  <si>
    <t>Conselho Municipal dos Direitos da Pessoa com Deficiência de Bento Gonçalves - RS</t>
  </si>
  <si>
    <t>Conselho Municipal dos Direitos da Pessoa com Deficiência de Cachoeira do Sul - RS</t>
  </si>
  <si>
    <t>Conselho Municipal dos Direitos da Pessoa com Deficiência de Cachoeirinha - RS</t>
  </si>
  <si>
    <t>Conselho Municipal dos Direitos da Pessoa com Deficiência de Canguçu - RS</t>
  </si>
  <si>
    <t>Conselho Municipal dos Direitos da Pessoa com Deficiência de Canoas - RS</t>
  </si>
  <si>
    <t>Conselho Municipal dos Direitos da Pessoa com Deficiência de Capão da Canoa - RS</t>
  </si>
  <si>
    <t>Conselho Municipal dos Direitos da Pessoa com Deficiência de Carazinho - RS</t>
  </si>
  <si>
    <t>Conselho Municipal dos Direitos da Pessoa com Deficiência de Casca - RS</t>
  </si>
  <si>
    <t>Conselho Municipal dos Direitos da Pessoa com Deficiência de Caxias do Sul - RS</t>
  </si>
  <si>
    <t>Conselho Municipal dos Direitos da Pessoa com Deficiência de Crissiumal - RS</t>
  </si>
  <si>
    <t>Conselho Municipal dos Direitos da Pessoa com Deficiência de Cruz Alta - RS</t>
  </si>
  <si>
    <t>Conselho Municipal dos Direitos da Pessoa com Deficiência de Dois Irmãos - RS</t>
  </si>
  <si>
    <t>Conselho Municipal dos Direitos da Pessoa com Deficiência de Dom Pedrito - RS</t>
  </si>
  <si>
    <t>Conselho Municipal dos Direitos da Pessoa com Deficiência de Estância Velha - RS</t>
  </si>
  <si>
    <t>Conselho Municipal dos Direitos da Pessoa com Deficiência de Esteio - RS</t>
  </si>
  <si>
    <t>Conselho Municipal dos Direitos da Pessoa com Deficiência de Frederico Westphalen - RS</t>
  </si>
  <si>
    <t>Conselho Municipal dos Direitos da Pessoa com Deficiência de Garibaldi - RS</t>
  </si>
  <si>
    <t>Conselho Municipal dos Direitos da Pessoa com Deficiência de Gaurama - RS</t>
  </si>
  <si>
    <t>Conselho Municipal dos Direitos da Pessoa com Deficiência de General Câmara - RS</t>
  </si>
  <si>
    <t>Conselho Municipal dos Direitos da Pessoa com Deficiência de Giruá - RS</t>
  </si>
  <si>
    <t>Conselho Municipal dos Direitos da Pessoa com Deficiência de Gravataí - RS</t>
  </si>
  <si>
    <t>Conselho Municipal dos Direitos da Pessoa com Deficiência de Horizontina - RS</t>
  </si>
  <si>
    <t>Conselho Municipal dos Direitos da Pessoa com Deficiência de Ibirubá - RS</t>
  </si>
  <si>
    <t>Conselho Municipal dos Direitos da Pessoa com Deficiência de Ijuí - RS</t>
  </si>
  <si>
    <t>Conselho Municipal dos Direitos da Pessoa com Deficiência de Itaqui - RS</t>
  </si>
  <si>
    <t>Conselho Municipal dos Direitos da Pessoa com Deficiência de Montenegro - RS</t>
  </si>
  <si>
    <t>Conselho Municipal dos Direitos da Pessoa com Deficiência de Mostardas - RS</t>
  </si>
  <si>
    <t>Conselho Municipal dos Direitos da Pessoa com Deficiência de Não-Me-Toque - RS</t>
  </si>
  <si>
    <t>Conselho Municipal dos Direitos da Pessoa com Deficiência de Novo Hamburgo - RS</t>
  </si>
  <si>
    <t>Conselho Municipal dos Direitos da Pessoa com Deficiência de Palmares do Sul - RS</t>
  </si>
  <si>
    <t>Conselho Municipal dos Direitos da Pessoa com Deficiência de Panambi - RS</t>
  </si>
  <si>
    <t>Conselho Municipal dos Direitos da Pessoa com Deficiência de Parobé - RS</t>
  </si>
  <si>
    <t>Conselho Municipal dos Direitos da Pessoa com Deficiência de Passo Fundo - RS</t>
  </si>
  <si>
    <t>Conselho Municipal dos Direitos da Pessoa com Deficiência de Pelotas - RS</t>
  </si>
  <si>
    <t>Conselho Municipal dos Direitos da Pessoa com Deficiência de Porto Alegre - RS</t>
  </si>
  <si>
    <t>Conselho Municipal dos Direitos da Pessoa com Deficiência de Progresso - RS</t>
  </si>
  <si>
    <t>Conselho Municipal dos Direitos da Pessoa com Deficiência de Putinga - RS</t>
  </si>
  <si>
    <t>Conselho Municipal dos Direitos da Pessoa com Deficiência de Redentora - RS</t>
  </si>
  <si>
    <t>Conselho Municipal dos Direitos da Pessoa com Deficiência de Rio Grande - RS</t>
  </si>
  <si>
    <t>Conselho Municipal dos Direitos da Pessoa com Deficiência de Rio Pardo - RS</t>
  </si>
  <si>
    <t>Conselho Municipal dos Direitos da Pessoa com Deficiência de Santa Bárbara do Sul - RS</t>
  </si>
  <si>
    <t>Conselho Municipal dos Direitos da Pessoa com Deficiência de Santa Cruz do Sul - RS</t>
  </si>
  <si>
    <t>Conselho Municipal dos Direitos da Pessoa com Deficiência de Sant'Ana do Livramento - RS</t>
  </si>
  <si>
    <t>Conselho Municipal dos Direitos da Pessoa com Deficiência de Santiago - RS</t>
  </si>
  <si>
    <t>Conselho Municipal dos Direitos da Pessoa com Deficiência de Santo Ângelo - RS</t>
  </si>
  <si>
    <t>Conselho Municipal dos Direitos da Pessoa com Deficiência de Santo Antônio da Patrulha - RS</t>
  </si>
  <si>
    <t>Conselho Municipal dos Direitos da Pessoa com Deficiência de Santo Antônio do Planalto - RS</t>
  </si>
  <si>
    <t>Conselho Municipal dos Direitos da Pessoa com Deficiência de São Borja - RS</t>
  </si>
  <si>
    <t>Conselho Municipal dos Direitos da Pessoa com Deficiência de São Leopoldo - RS</t>
  </si>
  <si>
    <t>Conselho Municipal dos Direitos da Pessoa com Deficiência de São Luiz Gonzaga - RS</t>
  </si>
  <si>
    <t>Conselho Municipal dos Direitos da Pessoa com Deficiência de Sapiranga - RS</t>
  </si>
  <si>
    <t>Conselho Municipal dos Direitos da Pessoa com Deficiência de Sapucaia do Sul - RS</t>
  </si>
  <si>
    <t>Conselho Municipal dos Direitos da Pessoa com Deficiência de Taquara - RS</t>
  </si>
  <si>
    <t>Conselho Municipal dos Direitos da Pessoa com Deficiência de Tio Hugo - RS</t>
  </si>
  <si>
    <t>Conselho Municipal dos Direitos da Pessoa com Deficiência de Tramandaí - RS</t>
  </si>
  <si>
    <t>Conselho Municipal dos Direitos da Pessoa com Deficiência de Vera Cruz - RS</t>
  </si>
  <si>
    <t>Conselho Municipal dos Direitos da Pessoa com Deficiência de Viamão - RS</t>
  </si>
  <si>
    <t>Conselho Municipal dos Direitos da Pessoa com Deficiência de Vila Maria - RS</t>
  </si>
  <si>
    <t>Conselho Municipal dos Direitos da Pessoa com Deficiência de São sepé - RS</t>
  </si>
  <si>
    <t>Conselho Municipal dos Direitos da Pessoa com Deficiência de Santa Maria - RS</t>
  </si>
  <si>
    <t>Conselho Municipal dos Direitos da Pessoa com Deficiência de Concórdia - SC</t>
  </si>
  <si>
    <t>Conselho Municipal dos Direitos da Pessoa com Deficiência de Venâncio Aires - SC</t>
  </si>
  <si>
    <t>Conselho Municipal dos Direitos da Pessoa com Deficiência de Balneário Camboriú - SC</t>
  </si>
  <si>
    <t>Conselho Municipal dos Direitos da Pessoa com Deficiência de Canoinhas - SC</t>
  </si>
  <si>
    <t>Conselho Municipal dos Direitos da Pessoa com Deficiência de Chapecó - SC</t>
  </si>
  <si>
    <t>Conselho Municipal dos Direitos da Pessoa com Deficiência de Criciúma - SC</t>
  </si>
  <si>
    <t>Conselho Municipal dos Direitos da Pessoa com Deficiência de Florianópolis - SC</t>
  </si>
  <si>
    <t>Conselho Municipal dos Direitos da Pessoa com Deficiência de Guaramirim - SC</t>
  </si>
  <si>
    <t>Conselho Municipal dos Direitos da Pessoa com Deficiência de Itajaí - SC</t>
  </si>
  <si>
    <t>Conselho Municipal dos Direitos da Pessoa com Deficiência de Jaraguá do Sul - SC</t>
  </si>
  <si>
    <t>Conselho Municipal dos Direitos da Pessoa com Deficiência de Joinville - SC</t>
  </si>
  <si>
    <t>Conselho Municipal dos Direitos da Pessoa com Deficiência de Lages - SC</t>
  </si>
  <si>
    <t>Conselho Municipal dos Direitos da Pessoa com Deficiência de Mafra - SC</t>
  </si>
  <si>
    <t>Conselho Municipal dos Direitos da Pessoa com Deficiência de Maravilha - SC</t>
  </si>
  <si>
    <t>Conselho Municipal dos Direitos da Pessoa com Deficiência de Pinhalzinho - SC</t>
  </si>
  <si>
    <t>Conselho Municipal dos Direitos da Pessoa com Deficiência de São Bento do Sul - SC</t>
  </si>
  <si>
    <t>Conselho Municipal dos Direitos da Pessoa com Deficiência de São Carlos - SC</t>
  </si>
  <si>
    <t>Conselho Municipal dos Direitos da Pessoa com Deficiência de Sâo Josè - SC</t>
  </si>
  <si>
    <t>Conselho Municipal dos Direitos da Pessoa com Deficiência de Tijucas - SE</t>
  </si>
  <si>
    <t>Conselho Municipal dos Direitos da Pessoa com Deficiência de Tubarão - SE</t>
  </si>
  <si>
    <t>Conselho Municipal dos Direitos da Pessoa com Deficiência de Aracaju - SE</t>
  </si>
  <si>
    <t>Conselho Municipal dos Direitos da Pessoa com Deficiência de Canindé de São Francisco - SE</t>
  </si>
  <si>
    <t>Conselho Municipal dos Direitos da Pessoa com Deficiência de Estância - SE</t>
  </si>
  <si>
    <t>Conselho Municipal dos Direitos da Pessoa com Deficiência de Lagarto - SE</t>
  </si>
  <si>
    <t>Conselho Municipal dos Direitos da Pessoa com Deficiência de Laranjeiras - SE</t>
  </si>
  <si>
    <t>Conselho Municipal dos Direitos da Pessoa com Deficiência de Maruim - SE</t>
  </si>
  <si>
    <t>Conselho Municipal dos Direitos da Pessoa com Deficiência de Nossa Senhora do Socorro - SP</t>
  </si>
  <si>
    <t>Conselho Municipal dos Direitos da Pessoa com Deficiência de Tobias Barreto - SP</t>
  </si>
  <si>
    <t>Conselho Municipal dos Direitos da Pessoa com Deficiência de Altinópolis - SP</t>
  </si>
  <si>
    <t>Conselho Municipal dos Direitos da Pessoa com Deficiência de Alumínio - SP</t>
  </si>
  <si>
    <t>Conselho Municipal dos Direitos da Pessoa com Deficiência de Americana - SP</t>
  </si>
  <si>
    <t>Conselho Municipal dos Direitos da Pessoa com Deficiência de Amparo - SP</t>
  </si>
  <si>
    <t>Conselho Municipal dos Direitos da Pessoa com Deficiência de Andradina - SP</t>
  </si>
  <si>
    <t>Conselho Municipal dos Direitos da Pessoa com Deficiência de Araçatuba - SP</t>
  </si>
  <si>
    <t>Conselho Municipal dos Direitos da Pessoa com Deficiência de Araraquara - SP</t>
  </si>
  <si>
    <t>Conselho Municipal dos Direitos da Pessoa com Deficiência de Araras - SP</t>
  </si>
  <si>
    <t>Conselho Municipal dos Direitos da Pessoa com Deficiência de Assis - SP</t>
  </si>
  <si>
    <t>Conselho Municipal dos Direitos da Pessoa com Deficiência de Avaré - SP</t>
  </si>
  <si>
    <t>Conselho Municipal dos Direitos da Pessoa com Deficiência de Barretos - SP</t>
  </si>
  <si>
    <t>Conselho Municipal dos Direitos da Pessoa com Deficiência de Barueri - SP</t>
  </si>
  <si>
    <t>Conselho Municipal dos Direitos da Pessoa com Deficiência de Bauru - SP</t>
  </si>
  <si>
    <t>Conselho Municipal dos Direitos da Pessoa com Deficiência de Bebedouro - SP</t>
  </si>
  <si>
    <t>Conselho Municipal dos Direitos da Pessoa com Deficiência de Bertioga - SP</t>
  </si>
  <si>
    <t>Conselho Municipal dos Direitos da Pessoa com Deficiência de Birigui - SP</t>
  </si>
  <si>
    <t>Conselho Municipal dos Direitos da Pessoa com Deficiência de Boituva - SP</t>
  </si>
  <si>
    <t>Conselho Municipal dos Direitos da Pessoa com Deficiência de Bom Jesus dos Perdões - SP</t>
  </si>
  <si>
    <t>Conselho Municipal dos Direitos da Pessoa com Deficiência de Botucatu - SP</t>
  </si>
  <si>
    <t>Conselho Municipal dos Direitos da Pessoa com Deficiência de Bragança Paulista - SP</t>
  </si>
  <si>
    <t>Conselho Municipal dos Direitos da Pessoa com Deficiência de Cabreùva - SP</t>
  </si>
  <si>
    <t>Conselho Municipal dos Direitos da Pessoa com Deficiência de Caçapava - SP</t>
  </si>
  <si>
    <t>Conselho Municipal dos Direitos da Pessoa com Deficiência de Cajati - SP</t>
  </si>
  <si>
    <t>Conselho Municipal dos Direitos da Pessoa com Deficiência de Campinas - SP</t>
  </si>
  <si>
    <t>Conselho Municipal dos Direitos da Pessoa com Deficiência de Capela do Alto - SP</t>
  </si>
  <si>
    <t>Conselho Municipal dos Direitos da Pessoa com Deficiência de Caraguatatuba - SP</t>
  </si>
  <si>
    <t>Conselho Municipal dos Direitos da Pessoa com Deficiência de Carapicuíba - SP</t>
  </si>
  <si>
    <t>Conselho Municipal dos Direitos da Pessoa com Deficiência de Cotia - SP</t>
  </si>
  <si>
    <t>Conselho Municipal dos Direitos da Pessoa com Deficiência de Cubatão - SP</t>
  </si>
  <si>
    <t>Conselho Municipal dos Direitos da Pessoa com Deficiência de Descalvado - SP</t>
  </si>
  <si>
    <t>Conselho Municipal dos Direitos da Pessoa com Deficiência de Diadema - SP</t>
  </si>
  <si>
    <t>Conselho Municipal dos Direitos da Pessoa com Deficiência de Fartura - SP</t>
  </si>
  <si>
    <t>Conselho Municipal dos Direitos da Pessoa com Deficiência de Fernandópolis - SP</t>
  </si>
  <si>
    <t>Conselho Municipal dos Direitos da Pessoa com Deficiência de Ferraz de Vasconcelos - SP</t>
  </si>
  <si>
    <t>Conselho Municipal dos Direitos da Pessoa com Deficiência de Franca - SP</t>
  </si>
  <si>
    <t>Conselho Municipal dos Direitos da Pessoa com Deficiência de Garça - SP</t>
  </si>
  <si>
    <t>Conselho Municipal dos Direitos da Pessoa com Deficiência de Guarujá - SP</t>
  </si>
  <si>
    <t>Conselho Municipal dos Direitos da Pessoa com Deficiência de Guarulhos - SP</t>
  </si>
  <si>
    <t>Conselho Municipal dos Direitos da Pessoa com Deficiência de Hortolândia - SP</t>
  </si>
  <si>
    <t>Conselho Municipal dos Direitos da Pessoa com Deficiência de Ibirá - SP</t>
  </si>
  <si>
    <t>Conselho Municipal dos Direitos da Pessoa com Deficiência de Ilha Comprida - SP</t>
  </si>
  <si>
    <t>Conselho Municipal dos Direitos da Pessoa com Deficiência de Indaiatuba - SP</t>
  </si>
  <si>
    <t>Conselho Municipal dos Direitos da Pessoa com Deficiência de Itanhaém - SP</t>
  </si>
  <si>
    <t>Conselho Municipal dos Direitos da Pessoa com Deficiência de Itapecerica da Serra - SP</t>
  </si>
  <si>
    <t>Conselho Municipal dos Direitos da Pessoa com Deficiência de Itaquaquecetuba - SP</t>
  </si>
  <si>
    <t>Conselho Municipal dos Direitos da Pessoa com Deficiência de Itatiba - SP</t>
  </si>
  <si>
    <t>Conselho Municipal dos Direitos da Pessoa com Deficiência de Itu - SP</t>
  </si>
  <si>
    <t>Conselho Municipal dos Direitos da Pessoa com Deficiência de Ituverava - SP</t>
  </si>
  <si>
    <t>Conselho Municipal dos Direitos da Pessoa com Deficiência de Jaboticabal - SP</t>
  </si>
  <si>
    <t>Conselho Municipal dos Direitos da Pessoa com Deficiência de Jacareí - SP</t>
  </si>
  <si>
    <t>Conselho Municipal dos Direitos da Pessoa com Deficiência de Jales - SP</t>
  </si>
  <si>
    <t>Conselho Municipal dos Direitos da Pessoa com Deficiência de Jaú - SP</t>
  </si>
  <si>
    <t>Conselho Municipal dos Direitos da Pessoa com Deficiência de Jundiaí - SP</t>
  </si>
  <si>
    <t>Conselho Municipal dos Direitos da Pessoa com Deficiência de Juquiá - SP</t>
  </si>
  <si>
    <t>Conselho Municipal dos Direitos da Pessoa com Deficiência de Juquitiba - SP</t>
  </si>
  <si>
    <t>Conselho Municipal dos Direitos da Pessoa com Deficiência de Leme - SP</t>
  </si>
  <si>
    <t>Conselho Municipal dos Direitos da Pessoa com Deficiência de Lençóis Paulista - SP</t>
  </si>
  <si>
    <t>Conselho Municipal dos Direitos da Pessoa com Deficiência de Limeira - SP</t>
  </si>
  <si>
    <t>Conselho Municipal dos Direitos da Pessoa com Deficiência de Lins - SP</t>
  </si>
  <si>
    <t>Conselho Municipal dos Direitos da Pessoa com Deficiência de Lorena - SP</t>
  </si>
  <si>
    <t>Conselho Municipal dos Direitos da Pessoa com Deficiência de Mairiporã - SP</t>
  </si>
  <si>
    <t>Conselho Municipal dos Direitos da Pessoa com Deficiência de Maracaí - SP</t>
  </si>
  <si>
    <t>Conselho Municipal dos Direitos da Pessoa com Deficiência de Marília - SP</t>
  </si>
  <si>
    <t>Conselho Municipal dos Direitos da Pessoa com Deficiência de Matão - SP</t>
  </si>
  <si>
    <t>Conselho Municipal dos Direitos da Pessoa com Deficiência de Mauá - SP</t>
  </si>
  <si>
    <t>Conselho Municipal dos Direitos da Pessoa com Deficiência de Mogi das Cruzes - SP</t>
  </si>
  <si>
    <t>Conselho Municipal dos Direitos da Pessoa com Deficiência de Mogi Guaçu - SP</t>
  </si>
  <si>
    <t>Conselho Municipal dos Direitos da Pessoa com Deficiência de Moji Mirim - SP</t>
  </si>
  <si>
    <t>Conselho Municipal dos Direitos da Pessoa com Deficiência de Mongaguá - SP</t>
  </si>
  <si>
    <t>Conselho Municipal dos Direitos da Pessoa com Deficiência de Monte Alto - SP</t>
  </si>
  <si>
    <t>Conselho Municipal dos Direitos da Pessoa com Deficiência de Monte Mor - SP</t>
  </si>
  <si>
    <t>Conselho Municipal dos Direitos da Pessoa com Deficiência de Nova Odessa - SP</t>
  </si>
  <si>
    <t>Conselho Municipal dos Direitos da Pessoa com Deficiência de Osasco - SP</t>
  </si>
  <si>
    <t>Conselho Municipal dos Direitos da Pessoa com Deficiência de Ourinhos - SP</t>
  </si>
  <si>
    <t>Conselho Municipal dos Direitos da Pessoa com Deficiência de Pariquera-Açu - SP</t>
  </si>
  <si>
    <t>Conselho Municipal dos Direitos da Pessoa com Deficiência de Paulo de Faria - SP</t>
  </si>
  <si>
    <t>Conselho Municipal dos Direitos da Pessoa com Deficiência de Pederneiras - SP</t>
  </si>
  <si>
    <t>Conselho Municipal dos Direitos da Pessoa com Deficiência de Peruíbe - SP</t>
  </si>
  <si>
    <t>Conselho Municipal dos Direitos da Pessoa com Deficiência de Pindamonhangaba - SP</t>
  </si>
  <si>
    <t>Conselho Municipal dos Direitos da Pessoa com Deficiência de Pinhalzinho - SP</t>
  </si>
  <si>
    <t>Conselho Municipal dos Direitos da Pessoa com Deficiência de Piracicaba - SP</t>
  </si>
  <si>
    <t>Conselho Municipal dos Direitos da Pessoa com Deficiência de Porto Ferreira - SP</t>
  </si>
  <si>
    <t>Conselho Municipal dos Direitos da Pessoa com Deficiência de Praia Grande - SP</t>
  </si>
  <si>
    <t>Conselho Municipal dos Direitos da Pessoa com Deficiência de Presidente Prudente - SP</t>
  </si>
  <si>
    <t>Conselho Municipal dos Direitos da Pessoa com Deficiência de Regente Feijó - SP</t>
  </si>
  <si>
    <t>Conselho Municipal dos Direitos da Pessoa com Deficiência de Ribeirão Pires - SP</t>
  </si>
  <si>
    <t>Conselho Municipal dos Direitos da Pessoa com Deficiência de Ribeirão Preto - SP</t>
  </si>
  <si>
    <t>Conselho Municipal dos Direitos da Pessoa com Deficiência de Rio Claro - SP</t>
  </si>
  <si>
    <t>Conselho Municipal dos Direitos da Pessoa com Deficiência de Rio Grande da Serra - SP</t>
  </si>
  <si>
    <t>Conselho Municipal dos Direitos da Pessoa com Deficiência de Riolândia - SP</t>
  </si>
  <si>
    <t>Conselho Municipal dos Direitos da Pessoa com Deficiência de Salto - SP</t>
  </si>
  <si>
    <t>Conselho Municipal dos Direitos da Pessoa com Deficiência de Santa Bárbara d'Oeste - SP</t>
  </si>
  <si>
    <t>Conselho Municipal dos Direitos da Pessoa com Deficiência de Santa Cruz da Esperança - SP</t>
  </si>
  <si>
    <t>Conselho Municipal dos Direitos da Pessoa com Deficiência de Santa Rita do Passa Quatro - SP</t>
  </si>
  <si>
    <t>Conselho Municipal dos Direitos da Pessoa com Deficiência de Santa Rosa de Viterbo - SP</t>
  </si>
  <si>
    <t>Conselho Municipal dos Direitos da Pessoa com Deficiência de Santo André - SP</t>
  </si>
  <si>
    <t>Conselho Municipal dos Direitos da Pessoa com Deficiência de Santo Antônio de Posse - SP</t>
  </si>
  <si>
    <t>Conselho Municipal dos Direitos da Pessoa com Deficiência de Santópolis do Aguapeí - SP</t>
  </si>
  <si>
    <t>Conselho Municipal dos Direitos da Pessoa com Deficiência de Santos - SP</t>
  </si>
  <si>
    <t>Conselho Municipal dos Direitos da Pessoa com Deficiência de São Bernardo do Campo - SP</t>
  </si>
  <si>
    <t>Conselho Municipal dos Direitos da Pessoa com Deficiência de São Carlos - SP</t>
  </si>
  <si>
    <t>Conselho Municipal dos Direitos da Pessoa com Deficiência de São Francisco - SP</t>
  </si>
  <si>
    <t>Conselho Municipal dos Direitos da Pessoa com Deficiência de São João da Boa Vista - SP</t>
  </si>
  <si>
    <t>Conselho Municipal dos Direitos da Pessoa com Deficiência de São José do Rio Preto - SP</t>
  </si>
  <si>
    <t>Conselho Municipal dos Direitos da Pessoa com Deficiência de São José dos Campos - SP</t>
  </si>
  <si>
    <t>Conselho Municipal dos Direitos da Pessoa com Deficiência de São Manuel - SP</t>
  </si>
  <si>
    <t>Conselho Municipal dos Direitos da Pessoa com Deficiência de São Paulo - SP</t>
  </si>
  <si>
    <t>Conselho Municipal dos Direitos da Pessoa com Deficiência de Sâo Pedro - SP</t>
  </si>
  <si>
    <t>Conselho Municipal dos Direitos da Pessoa com Deficiência de São Vicente - SP</t>
  </si>
  <si>
    <t>Conselho Municipal dos Direitos da Pessoa com Deficiência de Severínia - SP</t>
  </si>
  <si>
    <t>Conselho Municipal dos Direitos da Pessoa com Deficiência de Socorro - SP</t>
  </si>
  <si>
    <t>Conselho Municipal dos Direitos da Pessoa com Deficiência de Sorocaba - SP</t>
  </si>
  <si>
    <t>Conselho Municipal dos Direitos da Pessoa com Deficiência de Sumaré - SP</t>
  </si>
  <si>
    <t>Conselho Municipal dos Direitos da Pessoa com Deficiência de Taboão da Serra - SP</t>
  </si>
  <si>
    <t>Conselho Municipal dos Direitos da Pessoa com Deficiência de Taquaritinga - SP</t>
  </si>
  <si>
    <t>Conselho Municipal dos Direitos da Pessoa com Deficiência de Tarumâo - SP</t>
  </si>
  <si>
    <t>Conselho Municipal dos Direitos da Pessoa com Deficiência de Taubaté - SP</t>
  </si>
  <si>
    <t>Conselho Municipal dos Direitos da Pessoa com Deficiência de Tupã - SP</t>
  </si>
  <si>
    <t>Conselho Municipal dos Direitos da Pessoa com Deficiência de Turiúba - SP</t>
  </si>
  <si>
    <t>Conselho Municipal dos Direitos da Pessoa com Deficiência de Ubatuba - SP</t>
  </si>
  <si>
    <t>Conselho Municipal dos Direitos da Pessoa com Deficiência de Valinhos - SP</t>
  </si>
  <si>
    <t>Conselho Municipal dos Direitos da Pessoa com Deficiência de Vinhedo - TO</t>
  </si>
  <si>
    <t>Conselho Municipal dos Direitos da Pessoa com Deficiência de Votuporanga - TO</t>
  </si>
  <si>
    <t>Conselho Municipal dos Direitos da Pessoa com Deficiência de Araguaína - TO</t>
  </si>
  <si>
    <t>Conselho Municipal dos Direitos da Pessoa com Deficiência de Araguatins - TO</t>
  </si>
  <si>
    <t>Conselho Municipal dos Direitos da Pessoa com Deficiência de Colinas do Tocantins - TO</t>
  </si>
  <si>
    <t>Conselho Municipal dos Direitos da Pessoa com Deficiência de Dianópolis - TO</t>
  </si>
  <si>
    <t>Conselho Municipal dos Direitos da Pessoa com Deficiência de Dois Irmãos do Tocantins - TO</t>
  </si>
  <si>
    <t>Conselho Municipal dos Direitos da Pessoa com Deficiência de Miracema do Tocantins -  TO</t>
  </si>
  <si>
    <t>Conselho Municipal dos Direitos da Pessoa com Deficiência de Paraíso do Tocantins - TO</t>
  </si>
  <si>
    <r>
      <t xml:space="preserve"> </t>
    </r>
    <r>
      <rPr>
        <b/>
        <sz val="12"/>
        <color theme="1"/>
        <rFont val="Calibri"/>
        <family val="2"/>
        <scheme val="minor"/>
      </rPr>
      <t xml:space="preserve">Assembleia Legislativa do Estado do Amazonas                                                             </t>
    </r>
    <r>
      <rPr>
        <sz val="12"/>
        <color theme="1"/>
        <rFont val="Calibri"/>
        <family val="2"/>
        <scheme val="minor"/>
      </rPr>
      <t>Av. Mário Ypiranga Monteiro (antiga Recife) - nº 3.950,</t>
    </r>
  </si>
  <si>
    <r>
      <t>Assembleia Legislativa do Estado do Acre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</t>
    </r>
    <r>
      <rPr>
        <b/>
        <sz val="12"/>
        <color theme="1"/>
        <rFont val="Calibri"/>
        <family val="2"/>
        <scheme val="minor"/>
      </rPr>
      <t>Endereço:</t>
    </r>
    <r>
      <rPr>
        <sz val="12"/>
        <color theme="1"/>
        <rFont val="Calibri"/>
        <family val="2"/>
        <scheme val="minor"/>
      </rPr>
      <t xml:space="preserve"> Rua Arlindo Porto Leal, nº 241 – Centro                                                           </t>
    </r>
    <r>
      <rPr>
        <b/>
        <sz val="12"/>
        <color theme="1"/>
        <rFont val="Calibri"/>
        <family val="2"/>
        <scheme val="minor"/>
      </rPr>
      <t>CEP:</t>
    </r>
    <r>
      <rPr>
        <sz val="12"/>
        <color theme="1"/>
        <rFont val="Calibri"/>
        <family val="2"/>
        <scheme val="minor"/>
      </rPr>
      <t xml:space="preserve"> 69.908-040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Fone:</t>
    </r>
    <r>
      <rPr>
        <sz val="12"/>
        <color theme="1"/>
        <rFont val="Calibri"/>
        <family val="2"/>
        <scheme val="minor"/>
      </rPr>
      <t xml:space="preserve"> 3212-4000</t>
    </r>
  </si>
  <si>
    <r>
      <t xml:space="preserve"> </t>
    </r>
    <r>
      <rPr>
        <b/>
        <sz val="12"/>
        <color theme="1"/>
        <rFont val="Calibri"/>
        <family val="2"/>
        <scheme val="minor"/>
      </rPr>
      <t>Assembleia Legislativa do Estado de Roraima</t>
    </r>
  </si>
  <si>
    <r>
      <t>Assembléia Legislativa do Estado do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Tocantins                                                        </t>
    </r>
    <r>
      <rPr>
        <sz val="12"/>
        <color theme="1"/>
        <rFont val="Calibri"/>
        <family val="2"/>
        <scheme val="minor"/>
      </rPr>
      <t>Palácio Deputado João D'Abreu - Praça dos Girassóis</t>
    </r>
  </si>
  <si>
    <r>
      <t xml:space="preserve">Assembleia Legislativa do Estado de Alagoas                                                                </t>
    </r>
    <r>
      <rPr>
        <sz val="12"/>
        <color theme="1"/>
        <rFont val="Calibri"/>
        <family val="2"/>
        <scheme val="minor"/>
      </rPr>
      <t>Praça Dom Pedro II, s/nº, Centro                                                                                  Maceió-Alagoas, CEP: 57020-900                                                                                     Fone: (82) 3315-4951</t>
    </r>
  </si>
  <si>
    <r>
      <t>Assembleia Legislativa do Estado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da Bahia                                                                       </t>
    </r>
    <r>
      <rPr>
        <sz val="12"/>
        <color theme="1"/>
        <rFont val="Calibri"/>
        <family val="2"/>
        <scheme val="minor"/>
      </rPr>
      <t>Palacio Dep. Luis Eduardo Magalhães 1a avenida, 130, CEP: 41.745-001 CAB, Salvador-Bahia                                                                                                     OUVIDORIA: 0800 284 0271</t>
    </r>
  </si>
  <si>
    <r>
      <t>Assembleia Legislativa do Estado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do Ceara                                                                         </t>
    </r>
    <r>
      <rPr>
        <sz val="12"/>
        <color theme="1"/>
        <rFont val="Calibri"/>
        <family val="2"/>
        <scheme val="minor"/>
      </rPr>
      <t>Av. Desembargador Moreira, 2807 - Bairro: Dionísio Torres - Fortaleza, CE -</t>
    </r>
  </si>
  <si>
    <r>
      <t>Assembleia Legislativa do Estado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do Maranhão                                                                </t>
    </r>
    <r>
      <rPr>
        <sz val="12"/>
        <color theme="1"/>
        <rFont val="Calibri"/>
        <family val="2"/>
        <scheme val="minor"/>
      </rPr>
      <t>Palácio Manuel Beckman - Av. Jerônimo de Albuquerque - Sítio do Rangedor - Calhau - São Luis - Maranhão</t>
    </r>
  </si>
  <si>
    <r>
      <t>Assembleia Legislativa do Estado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da Paraíba</t>
    </r>
  </si>
  <si>
    <r>
      <t>Assembleia Legislativa do Estado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do Pernambuco                                                             </t>
    </r>
    <r>
      <rPr>
        <sz val="12"/>
        <color theme="1"/>
        <rFont val="Calibri"/>
        <family val="2"/>
        <scheme val="minor"/>
      </rPr>
      <t>Rua da União, 439, Boa Vista, Recife, Pernambuco, Brasil, CEP: 50050-010</t>
    </r>
  </si>
  <si>
    <r>
      <t>Assembleia Legislativa do Estado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do Piauí                                                                            </t>
    </r>
    <r>
      <rPr>
        <sz val="12"/>
        <color rgb="FF333333"/>
        <rFont val="Calibri"/>
        <family val="2"/>
        <scheme val="minor"/>
      </rPr>
      <t xml:space="preserve">Av. Mal. Castelo Branco, 201 - Cabral - Teresina/PI (86) 3133-3022 </t>
    </r>
  </si>
  <si>
    <r>
      <t>Assembleia Legislativa do Estado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do Rio Grande do Norte                                              </t>
    </r>
    <r>
      <rPr>
        <sz val="12"/>
        <color theme="1"/>
        <rFont val="Calibri"/>
        <family val="2"/>
        <scheme val="minor"/>
      </rPr>
      <t>PRAÇA SETE DE SETEMBRO, CIDADE ALTA NATAL/RN                                            CEP 59025-300                                                                                                                           84 3232.5740</t>
    </r>
  </si>
  <si>
    <r>
      <t xml:space="preserve">Assembleia Legislativa do Estado do Sergipe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>Av. Ivo do Prado, s/n  Palacio Gov. João Alves Filho                                                                         Fone: 3216-6600</t>
    </r>
  </si>
  <si>
    <r>
      <t xml:space="preserve">Câmara Legislativa do Distrito Federal                                                                      </t>
    </r>
    <r>
      <rPr>
        <sz val="12"/>
        <color theme="1"/>
        <rFont val="Calibri"/>
        <family val="2"/>
        <scheme val="minor"/>
      </rPr>
      <t>Endereço: Praça Municipal - Quadra 2 - Lote 5 - CEP: 70.094-902</t>
    </r>
    <r>
      <rPr>
        <b/>
        <sz val="12"/>
        <color theme="1"/>
        <rFont val="Calibri"/>
        <family val="2"/>
        <scheme val="minor"/>
      </rPr>
      <t xml:space="preserve">                                    </t>
    </r>
    <r>
      <rPr>
        <sz val="12"/>
        <color theme="1"/>
        <rFont val="Calibri"/>
        <family val="2"/>
        <scheme val="minor"/>
      </rPr>
      <t>Telefone: +55 (61) 3348-8000</t>
    </r>
  </si>
  <si>
    <r>
      <t>Assembleia Legislativa do Estado de Goiás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Palácio Alfredo Nasser - Alameda dos Buritis, 231 - Setor Oeste                                CEP: 74115-900 - Tel: (62) 3221-3000.</t>
    </r>
  </si>
  <si>
    <r>
      <t xml:space="preserve">Assembleia Legislativa de Minas Gerais      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>Rua Rodrigues Caldas, 30</t>
    </r>
  </si>
  <si>
    <r>
      <t xml:space="preserve">Assembleia Legislativa de Minas Gerais      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 xml:space="preserve">Av. Pedro Álvares Cabral, 201. São Paulo - SP                                                                         CEP 04097-900 - PABX: 3886-6000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</si>
  <si>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Assembleia Legislativa do Estado do Rio Grande do Sul                                                 </t>
    </r>
    <r>
      <rPr>
        <sz val="12"/>
        <color theme="1"/>
        <rFont val="Calibri"/>
        <family val="2"/>
        <scheme val="minor"/>
      </rPr>
      <t>Praça Marechal Deodoro, 101 - Porto Alegre/RS                                                                          CEP: 90010-300                                                                                                                                PABX (51) 3210.2000</t>
    </r>
  </si>
  <si>
    <r>
      <t>Assembleia Legislativa do Estado de Santa Catarina</t>
    </r>
    <r>
      <rPr>
        <sz val="12"/>
        <color theme="1"/>
        <rFont val="Calibri"/>
        <family val="2"/>
        <scheme val="minor"/>
      </rPr>
      <t xml:space="preserve">                                                          Palácio Barriga Verde - Rua Doutor Jorge Luz Fontes, 310</t>
    </r>
  </si>
</sst>
</file>

<file path=xl/styles.xml><?xml version="1.0" encoding="utf-8"?>
<styleSheet xmlns="http://schemas.openxmlformats.org/spreadsheetml/2006/main">
  <numFmts count="1">
    <numFmt numFmtId="164" formatCode="00000\-000"/>
  </numFmts>
  <fonts count="4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color rgb="FF222222"/>
      <name val="Arial"/>
      <family val="2"/>
    </font>
    <font>
      <b/>
      <sz val="8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theme="1"/>
      <name val="Times New Roman"/>
      <family val="1"/>
    </font>
    <font>
      <sz val="9"/>
      <color rgb="FF000000"/>
      <name val="Arial"/>
      <family val="2"/>
    </font>
    <font>
      <sz val="8.5"/>
      <color rgb="FF000000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indexed="63"/>
      <name val="Sylfaen"/>
      <family val="1"/>
    </font>
    <font>
      <b/>
      <sz val="10"/>
      <color indexed="63"/>
      <name val="Sylfaen"/>
      <family val="1"/>
    </font>
    <font>
      <b/>
      <sz val="12"/>
      <color indexed="9"/>
      <name val="Sylfaen"/>
      <family val="1"/>
    </font>
    <font>
      <sz val="12"/>
      <color indexed="63"/>
      <name val="Sylfae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31"/>
      </right>
      <top style="medium">
        <color indexed="64"/>
      </top>
      <bottom style="medium">
        <color indexed="9"/>
      </bottom>
      <diagonal/>
    </border>
    <border>
      <left style="medium">
        <color indexed="31"/>
      </left>
      <right style="medium">
        <color indexed="31"/>
      </right>
      <top style="medium">
        <color indexed="64"/>
      </top>
      <bottom style="medium">
        <color indexed="9"/>
      </bottom>
      <diagonal/>
    </border>
    <border>
      <left style="medium">
        <color indexed="31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thick">
        <color indexed="9"/>
      </right>
      <top style="thick">
        <color indexed="9"/>
      </top>
      <bottom style="medium">
        <color indexed="64"/>
      </bottom>
      <diagonal/>
    </border>
    <border>
      <left/>
      <right style="thin">
        <color indexed="23"/>
      </right>
      <top style="medium">
        <color indexed="9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55"/>
      </left>
      <right style="medium">
        <color indexed="31"/>
      </right>
      <top/>
      <bottom style="medium">
        <color indexed="9"/>
      </bottom>
      <diagonal/>
    </border>
    <border>
      <left style="medium">
        <color indexed="31"/>
      </left>
      <right style="medium">
        <color indexed="31"/>
      </right>
      <top/>
      <bottom style="medium">
        <color indexed="9"/>
      </bottom>
      <diagonal/>
    </border>
    <border>
      <left style="thick">
        <color indexed="55"/>
      </left>
      <right style="medium">
        <color indexed="9"/>
      </right>
      <top style="medium">
        <color indexed="9"/>
      </top>
      <bottom/>
      <diagonal/>
    </border>
    <border>
      <left style="thick">
        <color indexed="55"/>
      </left>
      <right style="thick">
        <color indexed="9"/>
      </right>
      <top style="thick">
        <color indexed="9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medium">
        <color indexed="9"/>
      </top>
      <bottom/>
      <diagonal/>
    </border>
    <border>
      <left style="medium">
        <color indexed="64"/>
      </left>
      <right style="thick">
        <color indexed="9"/>
      </right>
      <top style="thick">
        <color indexed="9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9"/>
      </top>
      <bottom/>
      <diagonal/>
    </border>
    <border>
      <left/>
      <right style="medium">
        <color indexed="64"/>
      </right>
      <top style="medium">
        <color indexed="9"/>
      </top>
      <bottom style="medium">
        <color indexed="64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64"/>
      </left>
      <right/>
      <top style="thick">
        <color indexed="9"/>
      </top>
      <bottom/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4" fillId="0" borderId="0"/>
    <xf numFmtId="0" fontId="24" fillId="0" borderId="0"/>
  </cellStyleXfs>
  <cellXfs count="328">
    <xf numFmtId="0" fontId="0" fillId="0" borderId="0" xfId="0"/>
    <xf numFmtId="0" fontId="6" fillId="2" borderId="1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3" borderId="5" xfId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19" fillId="5" borderId="15" xfId="0" applyFont="1" applyFill="1" applyBorder="1" applyAlignment="1">
      <alignment horizontal="center"/>
    </xf>
    <xf numFmtId="0" fontId="19" fillId="5" borderId="16" xfId="0" applyFont="1" applyFill="1" applyBorder="1"/>
    <xf numFmtId="0" fontId="20" fillId="5" borderId="17" xfId="0" applyFont="1" applyFill="1" applyBorder="1" applyAlignment="1"/>
    <xf numFmtId="0" fontId="19" fillId="6" borderId="18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vertical="top" wrapText="1"/>
    </xf>
    <xf numFmtId="0" fontId="3" fillId="0" borderId="23" xfId="1" applyBorder="1" applyAlignment="1" applyProtection="1">
      <alignment vertical="top" wrapText="1"/>
    </xf>
    <xf numFmtId="0" fontId="22" fillId="0" borderId="24" xfId="0" applyFont="1" applyBorder="1" applyAlignment="1"/>
    <xf numFmtId="0" fontId="0" fillId="0" borderId="25" xfId="0" applyBorder="1"/>
    <xf numFmtId="0" fontId="23" fillId="0" borderId="25" xfId="1" applyFont="1" applyBorder="1" applyAlignment="1" applyProtection="1">
      <alignment vertical="top" wrapText="1"/>
    </xf>
    <xf numFmtId="0" fontId="19" fillId="5" borderId="26" xfId="0" applyFont="1" applyFill="1" applyBorder="1" applyAlignment="1">
      <alignment horizontal="center"/>
    </xf>
    <xf numFmtId="0" fontId="19" fillId="5" borderId="27" xfId="0" applyFont="1" applyFill="1" applyBorder="1"/>
    <xf numFmtId="0" fontId="20" fillId="5" borderId="27" xfId="0" applyFont="1" applyFill="1" applyBorder="1" applyAlignment="1"/>
    <xf numFmtId="0" fontId="19" fillId="6" borderId="28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vertical="center" wrapText="1"/>
    </xf>
    <xf numFmtId="0" fontId="21" fillId="7" borderId="29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top" wrapText="1"/>
    </xf>
    <xf numFmtId="0" fontId="3" fillId="0" borderId="31" xfId="1" applyBorder="1" applyAlignment="1" applyProtection="1">
      <alignment vertical="top" wrapText="1"/>
    </xf>
    <xf numFmtId="0" fontId="22" fillId="0" borderId="32" xfId="0" applyFont="1" applyBorder="1" applyAlignment="1"/>
    <xf numFmtId="0" fontId="0" fillId="0" borderId="25" xfId="0" applyFill="1" applyBorder="1"/>
    <xf numFmtId="0" fontId="22" fillId="0" borderId="25" xfId="0" applyFont="1" applyFill="1" applyBorder="1" applyAlignment="1">
      <alignment vertical="top" wrapText="1"/>
    </xf>
    <xf numFmtId="0" fontId="22" fillId="0" borderId="33" xfId="0" applyFont="1" applyBorder="1" applyAlignment="1">
      <alignment vertical="top" wrapText="1"/>
    </xf>
    <xf numFmtId="0" fontId="3" fillId="0" borderId="32" xfId="1" applyBorder="1" applyAlignment="1" applyProtection="1">
      <alignment vertical="top" wrapText="1"/>
    </xf>
    <xf numFmtId="0" fontId="24" fillId="0" borderId="25" xfId="0" applyFont="1" applyFill="1" applyBorder="1"/>
    <xf numFmtId="0" fontId="3" fillId="0" borderId="25" xfId="1" applyBorder="1" applyAlignment="1" applyProtection="1">
      <alignment vertical="top" wrapText="1"/>
    </xf>
    <xf numFmtId="0" fontId="25" fillId="0" borderId="0" xfId="0" applyFont="1"/>
    <xf numFmtId="0" fontId="3" fillId="0" borderId="0" xfId="1" applyAlignment="1" applyProtection="1"/>
    <xf numFmtId="0" fontId="21" fillId="7" borderId="34" xfId="0" applyFont="1" applyFill="1" applyBorder="1" applyAlignment="1">
      <alignment horizontal="center" vertical="center" wrapText="1"/>
    </xf>
    <xf numFmtId="0" fontId="0" fillId="0" borderId="35" xfId="0" applyBorder="1"/>
    <xf numFmtId="0" fontId="3" fillId="0" borderId="36" xfId="1" applyBorder="1" applyAlignment="1" applyProtection="1">
      <alignment vertical="top" wrapText="1"/>
    </xf>
    <xf numFmtId="0" fontId="22" fillId="0" borderId="37" xfId="0" applyFont="1" applyBorder="1" applyAlignment="1"/>
    <xf numFmtId="0" fontId="24" fillId="0" borderId="38" xfId="0" applyFont="1" applyBorder="1"/>
    <xf numFmtId="0" fontId="3" fillId="0" borderId="0" xfId="1" applyBorder="1" applyAlignment="1" applyProtection="1"/>
    <xf numFmtId="0" fontId="21" fillId="7" borderId="13" xfId="0" applyFont="1" applyFill="1" applyBorder="1" applyAlignment="1">
      <alignment horizontal="center" vertical="center" wrapText="1"/>
    </xf>
    <xf numFmtId="0" fontId="0" fillId="0" borderId="7" xfId="0" applyBorder="1"/>
    <xf numFmtId="0" fontId="3" fillId="0" borderId="7" xfId="1" applyBorder="1" applyAlignment="1" applyProtection="1">
      <alignment vertical="top" wrapText="1"/>
    </xf>
    <xf numFmtId="0" fontId="22" fillId="0" borderId="40" xfId="0" applyFont="1" applyBorder="1" applyAlignment="1">
      <alignment vertical="top" wrapText="1"/>
    </xf>
    <xf numFmtId="0" fontId="0" fillId="0" borderId="31" xfId="0" applyFill="1" applyBorder="1"/>
    <xf numFmtId="0" fontId="22" fillId="0" borderId="41" xfId="0" applyFont="1" applyBorder="1" applyAlignment="1"/>
    <xf numFmtId="0" fontId="19" fillId="6" borderId="42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3" fillId="0" borderId="0" xfId="1" applyFill="1" applyBorder="1" applyAlignment="1" applyProtection="1">
      <alignment horizontal="left" vertical="center" wrapText="1"/>
    </xf>
    <xf numFmtId="0" fontId="22" fillId="0" borderId="25" xfId="0" applyFont="1" applyBorder="1" applyAlignment="1">
      <alignment vertical="top" wrapText="1"/>
    </xf>
    <xf numFmtId="0" fontId="23" fillId="0" borderId="44" xfId="1" applyFont="1" applyBorder="1" applyAlignment="1" applyProtection="1">
      <alignment vertical="top" wrapText="1"/>
    </xf>
    <xf numFmtId="0" fontId="22" fillId="0" borderId="31" xfId="0" applyFont="1" applyFill="1" applyBorder="1" applyAlignment="1">
      <alignment vertical="top" wrapText="1"/>
    </xf>
    <xf numFmtId="0" fontId="24" fillId="0" borderId="31" xfId="0" applyFont="1" applyFill="1" applyBorder="1"/>
    <xf numFmtId="0" fontId="25" fillId="8" borderId="0" xfId="0" applyFont="1" applyFill="1"/>
    <xf numFmtId="0" fontId="25" fillId="8" borderId="0" xfId="0" applyFont="1" applyFill="1" applyAlignment="1"/>
    <xf numFmtId="0" fontId="0" fillId="0" borderId="0" xfId="0" applyAlignment="1">
      <alignment wrapText="1"/>
    </xf>
    <xf numFmtId="0" fontId="1" fillId="0" borderId="38" xfId="0" applyFont="1" applyBorder="1" applyAlignment="1">
      <alignment vertical="center" wrapText="1"/>
    </xf>
    <xf numFmtId="0" fontId="3" fillId="0" borderId="38" xfId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3" fillId="0" borderId="38" xfId="1" applyFont="1" applyBorder="1" applyAlignment="1">
      <alignment vertical="center" wrapText="1"/>
    </xf>
    <xf numFmtId="0" fontId="28" fillId="0" borderId="38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27" fillId="0" borderId="38" xfId="0" applyFont="1" applyBorder="1" applyAlignment="1">
      <alignment horizontal="center" vertical="center" wrapText="1"/>
    </xf>
    <xf numFmtId="0" fontId="29" fillId="0" borderId="38" xfId="1" applyFont="1" applyBorder="1" applyAlignment="1">
      <alignment vertical="center" wrapText="1"/>
    </xf>
    <xf numFmtId="0" fontId="5" fillId="10" borderId="38" xfId="0" applyFont="1" applyFill="1" applyBorder="1" applyAlignment="1">
      <alignment vertical="center" wrapText="1"/>
    </xf>
    <xf numFmtId="0" fontId="3" fillId="10" borderId="38" xfId="1" applyFont="1" applyFill="1" applyBorder="1" applyAlignment="1">
      <alignment vertical="center" wrapText="1"/>
    </xf>
    <xf numFmtId="0" fontId="18" fillId="10" borderId="38" xfId="0" applyFont="1" applyFill="1" applyBorder="1" applyAlignment="1">
      <alignment horizontal="center"/>
    </xf>
    <xf numFmtId="0" fontId="0" fillId="10" borderId="38" xfId="0" applyFont="1" applyFill="1" applyBorder="1"/>
    <xf numFmtId="0" fontId="5" fillId="0" borderId="38" xfId="0" applyFont="1" applyFill="1" applyBorder="1" applyAlignment="1">
      <alignment vertical="center" wrapText="1"/>
    </xf>
    <xf numFmtId="0" fontId="0" fillId="10" borderId="38" xfId="0" applyFill="1" applyBorder="1"/>
    <xf numFmtId="0" fontId="30" fillId="9" borderId="38" xfId="0" applyFont="1" applyFill="1" applyBorder="1" applyAlignment="1">
      <alignment horizontal="center"/>
    </xf>
    <xf numFmtId="0" fontId="18" fillId="9" borderId="38" xfId="0" applyFont="1" applyFill="1" applyBorder="1" applyAlignment="1">
      <alignment horizontal="center"/>
    </xf>
    <xf numFmtId="0" fontId="3" fillId="0" borderId="47" xfId="1" applyFont="1" applyBorder="1" applyAlignment="1">
      <alignment vertical="center" wrapText="1"/>
    </xf>
    <xf numFmtId="0" fontId="0" fillId="0" borderId="38" xfId="0" applyBorder="1" applyAlignment="1">
      <alignment wrapText="1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32" fillId="13" borderId="14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6" fillId="13" borderId="5" xfId="0" applyNumberFormat="1" applyFont="1" applyFill="1" applyBorder="1" applyAlignment="1">
      <alignment horizontal="right" vertical="center"/>
    </xf>
    <xf numFmtId="0" fontId="28" fillId="12" borderId="46" xfId="0" applyFont="1" applyFill="1" applyBorder="1" applyAlignment="1">
      <alignment horizontal="center" vertical="center"/>
    </xf>
    <xf numFmtId="0" fontId="18" fillId="12" borderId="38" xfId="0" applyFont="1" applyFill="1" applyBorder="1"/>
    <xf numFmtId="0" fontId="0" fillId="0" borderId="49" xfId="0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50" xfId="0" applyBorder="1" applyAlignment="1">
      <alignment wrapText="1"/>
    </xf>
    <xf numFmtId="0" fontId="6" fillId="3" borderId="38" xfId="0" applyFont="1" applyFill="1" applyBorder="1" applyAlignment="1">
      <alignment horizontal="center" vertical="center" wrapText="1"/>
    </xf>
    <xf numFmtId="0" fontId="18" fillId="0" borderId="38" xfId="0" applyFont="1" applyBorder="1"/>
    <xf numFmtId="0" fontId="33" fillId="3" borderId="38" xfId="0" applyFont="1" applyFill="1" applyBorder="1" applyAlignment="1">
      <alignment horizontal="center" vertical="center" wrapText="1"/>
    </xf>
    <xf numFmtId="0" fontId="33" fillId="0" borderId="38" xfId="0" applyFont="1" applyBorder="1"/>
    <xf numFmtId="0" fontId="6" fillId="9" borderId="38" xfId="0" applyFont="1" applyFill="1" applyBorder="1" applyAlignment="1">
      <alignment horizontal="center" vertical="center" wrapText="1"/>
    </xf>
    <xf numFmtId="0" fontId="18" fillId="9" borderId="38" xfId="0" applyFont="1" applyFill="1" applyBorder="1"/>
    <xf numFmtId="0" fontId="7" fillId="0" borderId="3" xfId="0" applyFont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18" fillId="9" borderId="38" xfId="0" applyNumberFormat="1" applyFont="1" applyFill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0" fontId="18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28" fillId="0" borderId="0" xfId="0" applyFont="1" applyFill="1" applyBorder="1" applyAlignment="1"/>
    <xf numFmtId="0" fontId="18" fillId="9" borderId="14" xfId="0" applyFont="1" applyFill="1" applyBorder="1"/>
    <xf numFmtId="0" fontId="18" fillId="9" borderId="8" xfId="0" applyFont="1" applyFill="1" applyBorder="1"/>
    <xf numFmtId="0" fontId="18" fillId="9" borderId="1" xfId="0" applyFont="1" applyFill="1" applyBorder="1"/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58" xfId="0" applyBorder="1" applyAlignment="1">
      <alignment wrapText="1"/>
    </xf>
    <xf numFmtId="0" fontId="0" fillId="4" borderId="49" xfId="0" applyFill="1" applyBorder="1"/>
    <xf numFmtId="164" fontId="0" fillId="4" borderId="49" xfId="0" applyNumberFormat="1" applyFill="1" applyBorder="1" applyAlignment="1">
      <alignment horizontal="center"/>
    </xf>
    <xf numFmtId="0" fontId="0" fillId="0" borderId="48" xfId="0" applyBorder="1" applyAlignment="1">
      <alignment wrapText="1"/>
    </xf>
    <xf numFmtId="0" fontId="0" fillId="4" borderId="49" xfId="0" applyFill="1" applyBorder="1" applyAlignment="1">
      <alignment wrapText="1"/>
    </xf>
    <xf numFmtId="0" fontId="12" fillId="0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0" fillId="14" borderId="38" xfId="0" applyFont="1" applyFill="1" applyBorder="1" applyAlignment="1">
      <alignment horizontal="center" vertical="center" wrapText="1"/>
    </xf>
    <xf numFmtId="0" fontId="0" fillId="14" borderId="5" xfId="0" applyFont="1" applyFill="1" applyBorder="1" applyAlignment="1">
      <alignment horizontal="center" vertical="center" wrapText="1"/>
    </xf>
    <xf numFmtId="0" fontId="3" fillId="14" borderId="5" xfId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4" xfId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14" borderId="5" xfId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 wrapText="1"/>
    </xf>
    <xf numFmtId="0" fontId="35" fillId="14" borderId="38" xfId="3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6" fillId="14" borderId="59" xfId="3" applyFont="1" applyFill="1" applyBorder="1" applyAlignment="1">
      <alignment horizontal="center" vertical="center" wrapText="1"/>
    </xf>
    <xf numFmtId="0" fontId="3" fillId="14" borderId="4" xfId="1" applyFill="1" applyBorder="1" applyAlignment="1">
      <alignment horizontal="center" vertical="center" wrapText="1"/>
    </xf>
    <xf numFmtId="0" fontId="35" fillId="14" borderId="8" xfId="3" applyFont="1" applyFill="1" applyBorder="1" applyAlignment="1">
      <alignment horizontal="center" vertical="center" wrapText="1"/>
    </xf>
    <xf numFmtId="0" fontId="3" fillId="14" borderId="14" xfId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35" fillId="14" borderId="60" xfId="3" applyFont="1" applyFill="1" applyBorder="1" applyAlignment="1">
      <alignment horizontal="center" vertical="center" wrapText="1"/>
    </xf>
    <xf numFmtId="0" fontId="3" fillId="14" borderId="61" xfId="1" applyFill="1" applyBorder="1" applyAlignment="1">
      <alignment horizontal="center" vertical="center" wrapText="1"/>
    </xf>
    <xf numFmtId="0" fontId="35" fillId="14" borderId="38" xfId="3" applyFont="1" applyFill="1" applyBorder="1" applyAlignment="1">
      <alignment horizontal="center" vertical="center"/>
    </xf>
    <xf numFmtId="0" fontId="3" fillId="14" borderId="38" xfId="1" applyFill="1" applyBorder="1" applyAlignment="1">
      <alignment horizontal="center" vertical="center" wrapText="1"/>
    </xf>
    <xf numFmtId="0" fontId="23" fillId="14" borderId="38" xfId="1" applyFont="1" applyFill="1" applyBorder="1" applyAlignment="1">
      <alignment horizontal="center" vertical="center" wrapText="1"/>
    </xf>
    <xf numFmtId="0" fontId="3" fillId="2" borderId="5" xfId="1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3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64" fontId="0" fillId="2" borderId="63" xfId="0" applyNumberForma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164" fontId="0" fillId="2" borderId="65" xfId="0" applyNumberForma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164" fontId="0" fillId="2" borderId="60" xfId="0" applyNumberFormat="1" applyFill="1" applyBorder="1" applyAlignment="1">
      <alignment horizontal="center"/>
    </xf>
    <xf numFmtId="0" fontId="0" fillId="2" borderId="66" xfId="0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0" fillId="2" borderId="67" xfId="0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0" borderId="14" xfId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33" fillId="0" borderId="0" xfId="0" applyFont="1" applyBorder="1"/>
    <xf numFmtId="0" fontId="18" fillId="9" borderId="0" xfId="0" applyFont="1" applyFill="1" applyBorder="1"/>
    <xf numFmtId="0" fontId="27" fillId="0" borderId="1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7" fillId="0" borderId="6" xfId="0" applyFont="1" applyBorder="1" applyAlignment="1">
      <alignment vertical="center" wrapText="1"/>
    </xf>
    <xf numFmtId="0" fontId="39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39" fillId="0" borderId="5" xfId="0" applyFont="1" applyBorder="1" applyAlignment="1">
      <alignment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41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vertical="center" wrapText="1"/>
    </xf>
    <xf numFmtId="0" fontId="42" fillId="0" borderId="5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6" xfId="0" applyFont="1" applyBorder="1"/>
    <xf numFmtId="0" fontId="5" fillId="0" borderId="7" xfId="0" applyFont="1" applyBorder="1" applyAlignment="1">
      <alignment vertical="top" wrapText="1"/>
    </xf>
    <xf numFmtId="0" fontId="0" fillId="0" borderId="5" xfId="0" applyFont="1" applyBorder="1"/>
    <xf numFmtId="0" fontId="42" fillId="0" borderId="7" xfId="0" applyFont="1" applyBorder="1" applyAlignment="1">
      <alignment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6" xfId="0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5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5" xfId="0" applyFont="1" applyBorder="1" applyAlignment="1">
      <alignment vertical="center" wrapText="1"/>
    </xf>
    <xf numFmtId="0" fontId="0" fillId="0" borderId="12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3" fillId="0" borderId="1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6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28" fillId="9" borderId="8" xfId="0" applyFont="1" applyFill="1" applyBorder="1" applyAlignment="1">
      <alignment horizontal="center"/>
    </xf>
    <xf numFmtId="0" fontId="28" fillId="9" borderId="2" xfId="0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/>
    </xf>
    <xf numFmtId="0" fontId="27" fillId="0" borderId="8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40" fillId="9" borderId="8" xfId="0" applyFont="1" applyFill="1" applyBorder="1" applyAlignment="1">
      <alignment horizontal="center" vertical="center" wrapText="1"/>
    </xf>
    <xf numFmtId="0" fontId="40" fillId="9" borderId="2" xfId="0" applyFont="1" applyFill="1" applyBorder="1" applyAlignment="1">
      <alignment horizontal="center"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18" fillId="11" borderId="38" xfId="0" applyFont="1" applyFill="1" applyBorder="1" applyAlignment="1">
      <alignment horizontal="center"/>
    </xf>
    <xf numFmtId="0" fontId="28" fillId="0" borderId="38" xfId="0" applyFont="1" applyBorder="1" applyAlignment="1">
      <alignment horizontal="center" vertical="center"/>
    </xf>
    <xf numFmtId="0" fontId="18" fillId="11" borderId="46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2" fillId="0" borderId="39" xfId="0" applyFont="1" applyBorder="1" applyAlignment="1">
      <alignment wrapText="1"/>
    </xf>
    <xf numFmtId="0" fontId="0" fillId="0" borderId="5" xfId="0" applyBorder="1" applyAlignment="1">
      <alignment wrapText="1"/>
    </xf>
    <xf numFmtId="0" fontId="21" fillId="7" borderId="4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9" borderId="7" xfId="0" applyFont="1" applyFill="1" applyBorder="1" applyAlignment="1">
      <alignment horizontal="center"/>
    </xf>
    <xf numFmtId="0" fontId="31" fillId="12" borderId="8" xfId="0" applyFont="1" applyFill="1" applyBorder="1" applyAlignment="1">
      <alignment horizontal="center"/>
    </xf>
    <xf numFmtId="0" fontId="31" fillId="12" borderId="2" xfId="0" applyFont="1" applyFill="1" applyBorder="1" applyAlignment="1">
      <alignment horizontal="center"/>
    </xf>
    <xf numFmtId="0" fontId="31" fillId="12" borderId="1" xfId="0" applyFont="1" applyFill="1" applyBorder="1" applyAlignment="1">
      <alignment horizontal="center"/>
    </xf>
    <xf numFmtId="0" fontId="28" fillId="12" borderId="38" xfId="0" applyFont="1" applyFill="1" applyBorder="1" applyAlignment="1">
      <alignment horizontal="center"/>
    </xf>
    <xf numFmtId="0" fontId="6" fillId="13" borderId="8" xfId="0" applyFont="1" applyFill="1" applyBorder="1" applyAlignment="1">
      <alignment horizontal="right" vertical="center"/>
    </xf>
    <xf numFmtId="0" fontId="6" fillId="13" borderId="2" xfId="0" applyFont="1" applyFill="1" applyBorder="1" applyAlignment="1">
      <alignment horizontal="right" vertical="center"/>
    </xf>
    <xf numFmtId="0" fontId="6" fillId="13" borderId="51" xfId="0" applyFont="1" applyFill="1" applyBorder="1" applyAlignment="1">
      <alignment horizontal="right" vertical="center"/>
    </xf>
  </cellXfs>
  <cellStyles count="4">
    <cellStyle name="Hyperlink" xfId="1" builtinId="8"/>
    <cellStyle name="Normal" xfId="0" builtinId="0"/>
    <cellStyle name="Normal 2" xfId="2"/>
    <cellStyle name="Normal_Plan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prensa@alepa.pa.gov.br" TargetMode="External"/><Relationship Id="rId13" Type="http://schemas.openxmlformats.org/officeDocument/2006/relationships/hyperlink" Target="mailto:css@alba.ba.gov.br" TargetMode="External"/><Relationship Id="rId18" Type="http://schemas.openxmlformats.org/officeDocument/2006/relationships/hyperlink" Target="http://www.al.pb.gov.br/" TargetMode="External"/><Relationship Id="rId26" Type="http://schemas.openxmlformats.org/officeDocument/2006/relationships/hyperlink" Target="http://www.al.se.gov.br/" TargetMode="External"/><Relationship Id="rId39" Type="http://schemas.openxmlformats.org/officeDocument/2006/relationships/hyperlink" Target="http://www.alesc.sc.gov.br/portal_alesc/comissao/7" TargetMode="External"/><Relationship Id="rId3" Type="http://schemas.openxmlformats.org/officeDocument/2006/relationships/hyperlink" Target="http://www.aleac.net/" TargetMode="External"/><Relationship Id="rId21" Type="http://schemas.openxmlformats.org/officeDocument/2006/relationships/hyperlink" Target="mailto:presidencia@alepe.pe.gov.br%20/%20relacoespublicas@alepe.pe.gov.br" TargetMode="External"/><Relationship Id="rId34" Type="http://schemas.openxmlformats.org/officeDocument/2006/relationships/hyperlink" Target="mailto:dep.liza.prado@almg.gov.br" TargetMode="External"/><Relationship Id="rId7" Type="http://schemas.openxmlformats.org/officeDocument/2006/relationships/hyperlink" Target="mailto:comissoes@ale.ro.gov.br" TargetMode="External"/><Relationship Id="rId12" Type="http://schemas.openxmlformats.org/officeDocument/2006/relationships/hyperlink" Target="http://www.alba.ba.gov.br/" TargetMode="External"/><Relationship Id="rId17" Type="http://schemas.openxmlformats.org/officeDocument/2006/relationships/hyperlink" Target="mailto:cerimonial@al.ma.gov.br" TargetMode="External"/><Relationship Id="rId25" Type="http://schemas.openxmlformats.org/officeDocument/2006/relationships/hyperlink" Target="mailto:cerimonial.alrn@ig.com.br%20/%20cerimonial.alrn@bol.com.br" TargetMode="External"/><Relationship Id="rId33" Type="http://schemas.openxmlformats.org/officeDocument/2006/relationships/hyperlink" Target="http://www.al.es.gov.br/portal/legislativo/consulta_pauta_comissao.cfm" TargetMode="External"/><Relationship Id="rId38" Type="http://schemas.openxmlformats.org/officeDocument/2006/relationships/hyperlink" Target="mailto:ccdh@al.rs.gov.br" TargetMode="External"/><Relationship Id="rId2" Type="http://schemas.openxmlformats.org/officeDocument/2006/relationships/hyperlink" Target="mailto:cerimonial_aleam@hotmail.com" TargetMode="External"/><Relationship Id="rId16" Type="http://schemas.openxmlformats.org/officeDocument/2006/relationships/hyperlink" Target="http://www.al.ma.gov.br/" TargetMode="External"/><Relationship Id="rId20" Type="http://schemas.openxmlformats.org/officeDocument/2006/relationships/hyperlink" Target="http://www.alepe.pe.gov.br/" TargetMode="External"/><Relationship Id="rId29" Type="http://schemas.openxmlformats.org/officeDocument/2006/relationships/hyperlink" Target="http://al.go.leg.br/contato/deputados/id/1244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aleam.gov.br/" TargetMode="External"/><Relationship Id="rId6" Type="http://schemas.openxmlformats.org/officeDocument/2006/relationships/hyperlink" Target="mailto:comissoes@ale.ro.gov.br" TargetMode="External"/><Relationship Id="rId11" Type="http://schemas.openxmlformats.org/officeDocument/2006/relationships/hyperlink" Target="mailto:claudiabritto34@hotmail.com" TargetMode="External"/><Relationship Id="rId24" Type="http://schemas.openxmlformats.org/officeDocument/2006/relationships/hyperlink" Target="http://www.al.rn.gov.br/" TargetMode="External"/><Relationship Id="rId32" Type="http://schemas.openxmlformats.org/officeDocument/2006/relationships/hyperlink" Target="http://www.al.ms.gov.br/Default.aspx?tabid=244" TargetMode="External"/><Relationship Id="rId37" Type="http://schemas.openxmlformats.org/officeDocument/2006/relationships/hyperlink" Target="mailto:cerimonial.alep@gmail.com" TargetMode="External"/><Relationship Id="rId40" Type="http://schemas.openxmlformats.org/officeDocument/2006/relationships/hyperlink" Target="http://www.alesc.sc.gov.br/portal_alesc/deputados/jos%C3%A9-nei-a.-ascari" TargetMode="External"/><Relationship Id="rId5" Type="http://schemas.openxmlformats.org/officeDocument/2006/relationships/hyperlink" Target="mailto:assembleialegislativa.ap@gmail.com" TargetMode="External"/><Relationship Id="rId15" Type="http://schemas.openxmlformats.org/officeDocument/2006/relationships/hyperlink" Target="mailto:cerimon@al.ce.gov.br" TargetMode="External"/><Relationship Id="rId23" Type="http://schemas.openxmlformats.org/officeDocument/2006/relationships/hyperlink" Target="mailto:cerimonial.alepi@hotmail.com" TargetMode="External"/><Relationship Id="rId28" Type="http://schemas.openxmlformats.org/officeDocument/2006/relationships/hyperlink" Target="mailto:cddhcedp@cldf.gov.br" TargetMode="External"/><Relationship Id="rId36" Type="http://schemas.openxmlformats.org/officeDocument/2006/relationships/hyperlink" Target="http://www.pr.gov.br/assembleia" TargetMode="External"/><Relationship Id="rId10" Type="http://schemas.openxmlformats.org/officeDocument/2006/relationships/hyperlink" Target="http://www.ale.al.gov.br/" TargetMode="External"/><Relationship Id="rId19" Type="http://schemas.openxmlformats.org/officeDocument/2006/relationships/hyperlink" Target="mailto:al.pbcerimonial@gmail.com" TargetMode="External"/><Relationship Id="rId31" Type="http://schemas.openxmlformats.org/officeDocument/2006/relationships/hyperlink" Target="mailto:secretariadeimprensa1almt@gmail.com" TargetMode="External"/><Relationship Id="rId4" Type="http://schemas.openxmlformats.org/officeDocument/2006/relationships/hyperlink" Target="http://www.al.ap.gov.br/" TargetMode="External"/><Relationship Id="rId9" Type="http://schemas.openxmlformats.org/officeDocument/2006/relationships/hyperlink" Target="http://www.al.to.gov.br/comissao" TargetMode="External"/><Relationship Id="rId14" Type="http://schemas.openxmlformats.org/officeDocument/2006/relationships/hyperlink" Target="http://www.al.ce.gov.br/" TargetMode="External"/><Relationship Id="rId22" Type="http://schemas.openxmlformats.org/officeDocument/2006/relationships/hyperlink" Target="http://www.alepi.pi.gov.br/" TargetMode="External"/><Relationship Id="rId27" Type="http://schemas.openxmlformats.org/officeDocument/2006/relationships/hyperlink" Target="mailto:ass.cerimonial@al.se.gov.br%20/%20gab.presidencia@al.se.gov.br" TargetMode="External"/><Relationship Id="rId30" Type="http://schemas.openxmlformats.org/officeDocument/2006/relationships/hyperlink" Target="http://www.al.mt.gov.br/" TargetMode="External"/><Relationship Id="rId35" Type="http://schemas.openxmlformats.org/officeDocument/2006/relationships/hyperlink" Target="mailto:Comissaopcd.alerj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ped@social.mg.gov.br" TargetMode="External"/><Relationship Id="rId13" Type="http://schemas.openxmlformats.org/officeDocument/2006/relationships/hyperlink" Target="mailto:conedepiaui@gmail.com;%20mauroadeft@hotmail.com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mailto:coede.sjcdh@sjcdh.ba.gov.br" TargetMode="External"/><Relationship Id="rId7" Type="http://schemas.openxmlformats.org/officeDocument/2006/relationships/hyperlink" Target="mailto:cepd_ma@hotmail.com" TargetMode="External"/><Relationship Id="rId12" Type="http://schemas.openxmlformats.org/officeDocument/2006/relationships/hyperlink" Target="mailto:gsaude.seap@gmail.com" TargetMode="External"/><Relationship Id="rId17" Type="http://schemas.openxmlformats.org/officeDocument/2006/relationships/hyperlink" Target="mailto:assessoriadosconselhos@gmail.com" TargetMode="External"/><Relationship Id="rId2" Type="http://schemas.openxmlformats.org/officeDocument/2006/relationships/hyperlink" Target="mailto:condeap.bienio-20112013@bol.com.br" TargetMode="External"/><Relationship Id="rId16" Type="http://schemas.openxmlformats.org/officeDocument/2006/relationships/hyperlink" Target="mailto:conede@gmail.com" TargetMode="External"/><Relationship Id="rId1" Type="http://schemas.openxmlformats.org/officeDocument/2006/relationships/hyperlink" Target="mailto:cedpd.alagoas@hotmail.com" TargetMode="External"/><Relationship Id="rId6" Type="http://schemas.openxmlformats.org/officeDocument/2006/relationships/hyperlink" Target="mailto:comissoe@oab.org.br" TargetMode="External"/><Relationship Id="rId11" Type="http://schemas.openxmlformats.org/officeDocument/2006/relationships/hyperlink" Target="mailto:conselhopcdpara@yahoo.com.br" TargetMode="External"/><Relationship Id="rId5" Type="http://schemas.openxmlformats.org/officeDocument/2006/relationships/hyperlink" Target="mailto:condef@seadh.es.gov.br" TargetMode="External"/><Relationship Id="rId15" Type="http://schemas.openxmlformats.org/officeDocument/2006/relationships/hyperlink" Target="mailto:coede.rn.pcd@hotmail.com" TargetMode="External"/><Relationship Id="rId10" Type="http://schemas.openxmlformats.org/officeDocument/2006/relationships/hyperlink" Target="mailto:conede-deficiente@justica.mt.gov.br" TargetMode="External"/><Relationship Id="rId4" Type="http://schemas.openxmlformats.org/officeDocument/2006/relationships/hyperlink" Target="mailto:cedefce@gmail.com" TargetMode="External"/><Relationship Id="rId9" Type="http://schemas.openxmlformats.org/officeDocument/2006/relationships/hyperlink" Target="mailto:consepms@yahoo.com.br" TargetMode="External"/><Relationship Id="rId14" Type="http://schemas.openxmlformats.org/officeDocument/2006/relationships/hyperlink" Target="mailto:cepderj@gmail.co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jakeborges-8@hotmail.com" TargetMode="External"/><Relationship Id="rId299" Type="http://schemas.openxmlformats.org/officeDocument/2006/relationships/hyperlink" Target="mailto:socialtba@bol.com.br" TargetMode="External"/><Relationship Id="rId303" Type="http://schemas.openxmlformats.org/officeDocument/2006/relationships/hyperlink" Target="mailto:secretariaexecutiva.conselhos@gmail.com" TargetMode="External"/><Relationship Id="rId21" Type="http://schemas.openxmlformats.org/officeDocument/2006/relationships/hyperlink" Target="mailto:cmassobradinho@yahoo.com.br" TargetMode="External"/><Relationship Id="rId42" Type="http://schemas.openxmlformats.org/officeDocument/2006/relationships/hyperlink" Target="mailto:cmdpcd@vicosadoceara@hotmail.com;" TargetMode="External"/><Relationship Id="rId63" Type="http://schemas.openxmlformats.org/officeDocument/2006/relationships/hyperlink" Target="mailto:regiadefitrin@hotmail.com" TargetMode="External"/><Relationship Id="rId84" Type="http://schemas.openxmlformats.org/officeDocument/2006/relationships/hyperlink" Target="mailto:cmppd@uberlandia.mg.gov.br" TargetMode="External"/><Relationship Id="rId138" Type="http://schemas.openxmlformats.org/officeDocument/2006/relationships/hyperlink" Target="mailto:sedpcd@pmc.curitiba.pr.gov.br" TargetMode="External"/><Relationship Id="rId159" Type="http://schemas.openxmlformats.org/officeDocument/2006/relationships/hyperlink" Target="mailto:comade.curraisnovosrn@yahoo.com.br" TargetMode="External"/><Relationship Id="rId324" Type="http://schemas.openxmlformats.org/officeDocument/2006/relationships/hyperlink" Target="mailto:gabinete@saopedro.sp.gov.br" TargetMode="External"/><Relationship Id="rId170" Type="http://schemas.openxmlformats.org/officeDocument/2006/relationships/hyperlink" Target="mailto:comudefbg@gmail.com" TargetMode="External"/><Relationship Id="rId191" Type="http://schemas.openxmlformats.org/officeDocument/2006/relationships/hyperlink" Target="mailto:conselhosmunsa@yahoo.com.br" TargetMode="External"/><Relationship Id="rId205" Type="http://schemas.openxmlformats.org/officeDocument/2006/relationships/hyperlink" Target="mailto:comdem.mafra@yahoo.com.br" TargetMode="External"/><Relationship Id="rId226" Type="http://schemas.openxmlformats.org/officeDocument/2006/relationships/hyperlink" Target="mailto:rvalentim@usp.br" TargetMode="External"/><Relationship Id="rId247" Type="http://schemas.openxmlformats.org/officeDocument/2006/relationships/hyperlink" Target="mailto:Absmir@globo.com" TargetMode="External"/><Relationship Id="rId107" Type="http://schemas.openxmlformats.org/officeDocument/2006/relationships/hyperlink" Target="mailto:helenabernardes@hotmail.com" TargetMode="External"/><Relationship Id="rId268" Type="http://schemas.openxmlformats.org/officeDocument/2006/relationships/hyperlink" Target="mailto:bemestar@maua.sp.gov.br" TargetMode="External"/><Relationship Id="rId289" Type="http://schemas.openxmlformats.org/officeDocument/2006/relationships/hyperlink" Target="mailto:condefisantos@santos.sp.gov.br" TargetMode="External"/><Relationship Id="rId11" Type="http://schemas.openxmlformats.org/officeDocument/2006/relationships/hyperlink" Target="mailto:smasiacu@yahoo.com.br" TargetMode="External"/><Relationship Id="rId32" Type="http://schemas.openxmlformats.org/officeDocument/2006/relationships/hyperlink" Target="mailto:assessoriafortim@yahoo.com.br" TargetMode="External"/><Relationship Id="rId53" Type="http://schemas.openxmlformats.org/officeDocument/2006/relationships/hyperlink" Target="mailto:palaciodosconselhos@yahoo.com.br" TargetMode="External"/><Relationship Id="rId74" Type="http://schemas.openxmlformats.org/officeDocument/2006/relationships/hyperlink" Target="mailto:social@eloimendes.mg.gov.br" TargetMode="External"/><Relationship Id="rId128" Type="http://schemas.openxmlformats.org/officeDocument/2006/relationships/hyperlink" Target="mailto:mari_netuca@hotmail.com" TargetMode="External"/><Relationship Id="rId149" Type="http://schemas.openxmlformats.org/officeDocument/2006/relationships/hyperlink" Target="mailto:smash@bomjesus.rj.gov.br" TargetMode="External"/><Relationship Id="rId314" Type="http://schemas.openxmlformats.org/officeDocument/2006/relationships/hyperlink" Target="mailto:casadosconslehosbarramansa@gmail.com" TargetMode="External"/><Relationship Id="rId5" Type="http://schemas.openxmlformats.org/officeDocument/2006/relationships/hyperlink" Target="mailto:rosaadv@hotmail.com" TargetMode="External"/><Relationship Id="rId95" Type="http://schemas.openxmlformats.org/officeDocument/2006/relationships/hyperlink" Target="mailto:conselho.deficientes@cuiaba.mt.gov.br" TargetMode="External"/><Relationship Id="rId160" Type="http://schemas.openxmlformats.org/officeDocument/2006/relationships/hyperlink" Target="mailto:comade.floraniarn@hotmail.com" TargetMode="External"/><Relationship Id="rId181" Type="http://schemas.openxmlformats.org/officeDocument/2006/relationships/hyperlink" Target="mailto:aspedef@hotmail.com" TargetMode="External"/><Relationship Id="rId216" Type="http://schemas.openxmlformats.org/officeDocument/2006/relationships/hyperlink" Target="mailto:mandinta.fraga@hotmail.com" TargetMode="External"/><Relationship Id="rId237" Type="http://schemas.openxmlformats.org/officeDocument/2006/relationships/hyperlink" Target="mailto:safioli@gmail.com" TargetMode="External"/><Relationship Id="rId258" Type="http://schemas.openxmlformats.org/officeDocument/2006/relationships/hyperlink" Target="mailto:conselho.pd@bol.com.br" TargetMode="External"/><Relationship Id="rId279" Type="http://schemas.openxmlformats.org/officeDocument/2006/relationships/hyperlink" Target="mailto:craptur@hotmail.com" TargetMode="External"/><Relationship Id="rId22" Type="http://schemas.openxmlformats.org/officeDocument/2006/relationships/hyperlink" Target="mailto:comped_vca@hotmail.com" TargetMode="External"/><Relationship Id="rId43" Type="http://schemas.openxmlformats.org/officeDocument/2006/relationships/hyperlink" Target="mailto:semasaltorionovo@yahoo.com.br" TargetMode="External"/><Relationship Id="rId64" Type="http://schemas.openxmlformats.org/officeDocument/2006/relationships/hyperlink" Target="mailto:comdipea@hotmail.com" TargetMode="External"/><Relationship Id="rId118" Type="http://schemas.openxmlformats.org/officeDocument/2006/relationships/hyperlink" Target="mailto:apaelc@yahoo.com.br" TargetMode="External"/><Relationship Id="rId139" Type="http://schemas.openxmlformats.org/officeDocument/2006/relationships/hyperlink" Target="mailto:cmdpdfoz@gmail.com" TargetMode="External"/><Relationship Id="rId290" Type="http://schemas.openxmlformats.org/officeDocument/2006/relationships/hyperlink" Target="mailto:cmappd@saobernardo.sp.gov.br" TargetMode="External"/><Relationship Id="rId304" Type="http://schemas.openxmlformats.org/officeDocument/2006/relationships/hyperlink" Target="mailto:cmdppne_araguaina@yahoo.com.br" TargetMode="External"/><Relationship Id="rId325" Type="http://schemas.openxmlformats.org/officeDocument/2006/relationships/hyperlink" Target="mailto:cmppd@taruma.sp.gov.br" TargetMode="External"/><Relationship Id="rId85" Type="http://schemas.openxmlformats.org/officeDocument/2006/relationships/hyperlink" Target="mailto:codevamg@yahoo.com.br" TargetMode="External"/><Relationship Id="rId150" Type="http://schemas.openxmlformats.org/officeDocument/2006/relationships/hyperlink" Target="mailto:marcusandre_f@yahoo.com.br" TargetMode="External"/><Relationship Id="rId171" Type="http://schemas.openxmlformats.org/officeDocument/2006/relationships/hyperlink" Target="mailto:cmpdcachoeirinha@hotmail.com" TargetMode="External"/><Relationship Id="rId192" Type="http://schemas.openxmlformats.org/officeDocument/2006/relationships/hyperlink" Target="mailto:jussaramullerdeassis@gmail.com" TargetMode="External"/><Relationship Id="rId206" Type="http://schemas.openxmlformats.org/officeDocument/2006/relationships/hyperlink" Target="mailto:leilabnd@hotmail.com" TargetMode="External"/><Relationship Id="rId227" Type="http://schemas.openxmlformats.org/officeDocument/2006/relationships/hyperlink" Target="mailto:conselhosdosdeficientes@yahoo.com.br" TargetMode="External"/><Relationship Id="rId248" Type="http://schemas.openxmlformats.org/officeDocument/2006/relationships/hyperlink" Target="mailto:associal@ibira.sp.gov.br" TargetMode="External"/><Relationship Id="rId269" Type="http://schemas.openxmlformats.org/officeDocument/2006/relationships/hyperlink" Target="mailto:c.conselho@ig.com.br" TargetMode="External"/><Relationship Id="rId12" Type="http://schemas.openxmlformats.org/officeDocument/2006/relationships/hyperlink" Target="mailto:cmsilheus@yahoo.com.br" TargetMode="External"/><Relationship Id="rId33" Type="http://schemas.openxmlformats.org/officeDocument/2006/relationships/hyperlink" Target="mailto:fatimourao@bol.com.br;" TargetMode="External"/><Relationship Id="rId108" Type="http://schemas.openxmlformats.org/officeDocument/2006/relationships/hyperlink" Target="mailto:lcpaixaosilva@yahoo.com.br" TargetMode="External"/><Relationship Id="rId129" Type="http://schemas.openxmlformats.org/officeDocument/2006/relationships/hyperlink" Target="mailto:semtas@hotmail.com" TargetMode="External"/><Relationship Id="rId280" Type="http://schemas.openxmlformats.org/officeDocument/2006/relationships/hyperlink" Target="mailto:casadasolidariedade@pederneiras.sp.gov.br" TargetMode="External"/><Relationship Id="rId315" Type="http://schemas.openxmlformats.org/officeDocument/2006/relationships/hyperlink" Target="mailto:a&#231;&#227;o@br.rj.gov.br" TargetMode="External"/><Relationship Id="rId54" Type="http://schemas.openxmlformats.org/officeDocument/2006/relationships/hyperlink" Target="mailto:valbenes45@gmail.com" TargetMode="External"/><Relationship Id="rId75" Type="http://schemas.openxmlformats.org/officeDocument/2006/relationships/hyperlink" Target="mailto:secgv@yahoo.com.br" TargetMode="External"/><Relationship Id="rId96" Type="http://schemas.openxmlformats.org/officeDocument/2006/relationships/hyperlink" Target="mailto:social@lucasdorioverde.mt.gov.br" TargetMode="External"/><Relationship Id="rId140" Type="http://schemas.openxmlformats.org/officeDocument/2006/relationships/hyperlink" Target="mailto:munizvicente@yahoo.com.br" TargetMode="External"/><Relationship Id="rId161" Type="http://schemas.openxmlformats.org/officeDocument/2006/relationships/hyperlink" Target="mailto:cmdpdmossoro@prefeiturademossoro.com.br" TargetMode="External"/><Relationship Id="rId182" Type="http://schemas.openxmlformats.org/officeDocument/2006/relationships/hyperlink" Target="mailto:compede_esteio@hotmail.com" TargetMode="External"/><Relationship Id="rId217" Type="http://schemas.openxmlformats.org/officeDocument/2006/relationships/hyperlink" Target="mailto:zenilton.rocha@ig.com.br" TargetMode="External"/><Relationship Id="rId6" Type="http://schemas.openxmlformats.org/officeDocument/2006/relationships/hyperlink" Target="mailto:aidaok@oi.com.br" TargetMode="External"/><Relationship Id="rId238" Type="http://schemas.openxmlformats.org/officeDocument/2006/relationships/hyperlink" Target="mailto:contato@cmddpcd.com.br" TargetMode="External"/><Relationship Id="rId259" Type="http://schemas.openxmlformats.org/officeDocument/2006/relationships/hyperlink" Target="mailto:sads.leme@ibest.com.br" TargetMode="External"/><Relationship Id="rId23" Type="http://schemas.openxmlformats.org/officeDocument/2006/relationships/hyperlink" Target="mailto:appe2004@hotmail.com;" TargetMode="External"/><Relationship Id="rId119" Type="http://schemas.openxmlformats.org/officeDocument/2006/relationships/hyperlink" Target="mailto:a&#231;aosocial@luzilandia.pi.gov.br" TargetMode="External"/><Relationship Id="rId270" Type="http://schemas.openxmlformats.org/officeDocument/2006/relationships/hyperlink" Target="mailto:sps-contato@mogiguacu.sp.gov.br" TargetMode="External"/><Relationship Id="rId291" Type="http://schemas.openxmlformats.org/officeDocument/2006/relationships/hyperlink" Target="mailto:creas.conselho@gmail.com" TargetMode="External"/><Relationship Id="rId305" Type="http://schemas.openxmlformats.org/officeDocument/2006/relationships/hyperlink" Target="mailto:imamulher@yahoo.com.br" TargetMode="External"/><Relationship Id="rId44" Type="http://schemas.openxmlformats.org/officeDocument/2006/relationships/hyperlink" Target="mailto:conselhosbg@gmail.com" TargetMode="External"/><Relationship Id="rId65" Type="http://schemas.openxmlformats.org/officeDocument/2006/relationships/hyperlink" Target="mailto:sec.conselhoscx@hotmail.com" TargetMode="External"/><Relationship Id="rId86" Type="http://schemas.openxmlformats.org/officeDocument/2006/relationships/hyperlink" Target="mailto:acaosocial@varzeadapalma.mg.gov.br" TargetMode="External"/><Relationship Id="rId130" Type="http://schemas.openxmlformats.org/officeDocument/2006/relationships/hyperlink" Target="mailto:conadeteresina@gmail.com" TargetMode="External"/><Relationship Id="rId151" Type="http://schemas.openxmlformats.org/officeDocument/2006/relationships/hyperlink" Target="mailto:cmasguapimirim@yahoo.com.br" TargetMode="External"/><Relationship Id="rId172" Type="http://schemas.openxmlformats.org/officeDocument/2006/relationships/hyperlink" Target="mailto:saladosconselhossmcas@gmail.com" TargetMode="External"/><Relationship Id="rId193" Type="http://schemas.openxmlformats.org/officeDocument/2006/relationships/hyperlink" Target="mailto:c_tasca@yahoo.com.br" TargetMode="External"/><Relationship Id="rId207" Type="http://schemas.openxmlformats.org/officeDocument/2006/relationships/hyperlink" Target="mailto:josi@saobentodosul.sc.gov.br" TargetMode="External"/><Relationship Id="rId228" Type="http://schemas.openxmlformats.org/officeDocument/2006/relationships/hyperlink" Target="mailto:vantsouza@gmail.com" TargetMode="External"/><Relationship Id="rId249" Type="http://schemas.openxmlformats.org/officeDocument/2006/relationships/hyperlink" Target="mailto:saladosconselhos@hotmail.com" TargetMode="External"/><Relationship Id="rId13" Type="http://schemas.openxmlformats.org/officeDocument/2006/relationships/hyperlink" Target="mailto:compedeipira@hotmail.com" TargetMode="External"/><Relationship Id="rId109" Type="http://schemas.openxmlformats.org/officeDocument/2006/relationships/hyperlink" Target="mailto:cras.sbu@bol.com.br" TargetMode="External"/><Relationship Id="rId260" Type="http://schemas.openxmlformats.org/officeDocument/2006/relationships/hyperlink" Target="mailto:let&#237;cia.dutra@ig.com.br" TargetMode="External"/><Relationship Id="rId281" Type="http://schemas.openxmlformats.org/officeDocument/2006/relationships/hyperlink" Target="mailto:manutencao@pindamonhangaba.sp.gov.br" TargetMode="External"/><Relationship Id="rId316" Type="http://schemas.openxmlformats.org/officeDocument/2006/relationships/hyperlink" Target="mailto:assistecia@cardosomoreira.rj.gov.br" TargetMode="External"/><Relationship Id="rId34" Type="http://schemas.openxmlformats.org/officeDocument/2006/relationships/hyperlink" Target="mailto:icapui@icapui.ce.gov.br" TargetMode="External"/><Relationship Id="rId55" Type="http://schemas.openxmlformats.org/officeDocument/2006/relationships/hyperlink" Target="mailto:social@araguapaz.go.gov.br" TargetMode="External"/><Relationship Id="rId76" Type="http://schemas.openxmlformats.org/officeDocument/2006/relationships/hyperlink" Target="mailto:cmdipmi@yahoo.com.br" TargetMode="External"/><Relationship Id="rId97" Type="http://schemas.openxmlformats.org/officeDocument/2006/relationships/hyperlink" Target="mailto:rose_luperini@yahoo.com.br" TargetMode="External"/><Relationship Id="rId120" Type="http://schemas.openxmlformats.org/officeDocument/2006/relationships/hyperlink" Target="mailto:socorropaula2005@hotmail.com" TargetMode="External"/><Relationship Id="rId141" Type="http://schemas.openxmlformats.org/officeDocument/2006/relationships/hyperlink" Target="mailto:Conselho.irati@ibest.com.br" TargetMode="External"/><Relationship Id="rId7" Type="http://schemas.openxmlformats.org/officeDocument/2006/relationships/hyperlink" Target="mailto:cmdpdcamacari@gmail.com" TargetMode="External"/><Relationship Id="rId162" Type="http://schemas.openxmlformats.org/officeDocument/2006/relationships/hyperlink" Target="mailto:coede.rn.pcd@hotmail.com" TargetMode="External"/><Relationship Id="rId183" Type="http://schemas.openxmlformats.org/officeDocument/2006/relationships/hyperlink" Target="mailto:compedefw@gmail.com" TargetMode="External"/><Relationship Id="rId218" Type="http://schemas.openxmlformats.org/officeDocument/2006/relationships/hyperlink" Target="mailto:prointegraramericana@uol.com.br" TargetMode="External"/><Relationship Id="rId239" Type="http://schemas.openxmlformats.org/officeDocument/2006/relationships/hyperlink" Target="mailto:comdef.cubatao@gmail.com" TargetMode="External"/><Relationship Id="rId250" Type="http://schemas.openxmlformats.org/officeDocument/2006/relationships/hyperlink" Target="mailto:cmdpd@ig.com.br" TargetMode="External"/><Relationship Id="rId271" Type="http://schemas.openxmlformats.org/officeDocument/2006/relationships/hyperlink" Target="mailto:dedespecial@hotmail.com" TargetMode="External"/><Relationship Id="rId292" Type="http://schemas.openxmlformats.org/officeDocument/2006/relationships/hyperlink" Target="mailto:cmdpcd@sjc.sp.gov.br" TargetMode="External"/><Relationship Id="rId306" Type="http://schemas.openxmlformats.org/officeDocument/2006/relationships/hyperlink" Target="mailto:marinalva.38@hotmail.com" TargetMode="External"/><Relationship Id="rId24" Type="http://schemas.openxmlformats.org/officeDocument/2006/relationships/hyperlink" Target="mailto:tccruz0307@hotmail.com;" TargetMode="External"/><Relationship Id="rId45" Type="http://schemas.openxmlformats.org/officeDocument/2006/relationships/hyperlink" Target="mailto:conselhos.semdes@gmail.com;" TargetMode="External"/><Relationship Id="rId66" Type="http://schemas.openxmlformats.org/officeDocument/2006/relationships/hyperlink" Target="mailto:bernardete.teixeira@hotmail.com" TargetMode="External"/><Relationship Id="rId87" Type="http://schemas.openxmlformats.org/officeDocument/2006/relationships/hyperlink" Target="mailto:aquidauana.social@gmail.com" TargetMode="External"/><Relationship Id="rId110" Type="http://schemas.openxmlformats.org/officeDocument/2006/relationships/hyperlink" Target="mailto:giseliaestrela@hotmail.com" TargetMode="External"/><Relationship Id="rId131" Type="http://schemas.openxmlformats.org/officeDocument/2006/relationships/hyperlink" Target="mailto:mncostan62@hotmail.com;%20elenice2009@hotmail.com" TargetMode="External"/><Relationship Id="rId152" Type="http://schemas.openxmlformats.org/officeDocument/2006/relationships/hyperlink" Target="mailto:pcd@mesquita.rj.gov.br" TargetMode="External"/><Relationship Id="rId173" Type="http://schemas.openxmlformats.org/officeDocument/2006/relationships/hyperlink" Target="mailto:asrobertarosa@hotmail.com" TargetMode="External"/><Relationship Id="rId194" Type="http://schemas.openxmlformats.org/officeDocument/2006/relationships/hyperlink" Target="mailto:social.th@dgnet.com.br" TargetMode="External"/><Relationship Id="rId208" Type="http://schemas.openxmlformats.org/officeDocument/2006/relationships/hyperlink" Target="mailto:stuppsul@yaho.com.br" TargetMode="External"/><Relationship Id="rId229" Type="http://schemas.openxmlformats.org/officeDocument/2006/relationships/hyperlink" Target="mailto:cmppd@boituva.sp.gov.br" TargetMode="External"/><Relationship Id="rId240" Type="http://schemas.openxmlformats.org/officeDocument/2006/relationships/hyperlink" Target="mailto:gismar.mendes@yahoo.com.br" TargetMode="External"/><Relationship Id="rId261" Type="http://schemas.openxmlformats.org/officeDocument/2006/relationships/hyperlink" Target="mailto:joaquim.lazari@uol.com.br" TargetMode="External"/><Relationship Id="rId14" Type="http://schemas.openxmlformats.org/officeDocument/2006/relationships/hyperlink" Target="mailto:conderfjequie@hotmail.com" TargetMode="External"/><Relationship Id="rId30" Type="http://schemas.openxmlformats.org/officeDocument/2006/relationships/hyperlink" Target="mailto:acaosocialfariasbrito@hotmail.com" TargetMode="External"/><Relationship Id="rId35" Type="http://schemas.openxmlformats.org/officeDocument/2006/relationships/hyperlink" Target="mailto:lourodacofeco@yahoo.com.br;" TargetMode="External"/><Relationship Id="rId56" Type="http://schemas.openxmlformats.org/officeDocument/2006/relationships/hyperlink" Target="mailto:terezinhachacara@hotmail.com" TargetMode="External"/><Relationship Id="rId77" Type="http://schemas.openxmlformats.org/officeDocument/2006/relationships/hyperlink" Target="mailto:depd@nextwave.com.br" TargetMode="External"/><Relationship Id="rId100" Type="http://schemas.openxmlformats.org/officeDocument/2006/relationships/hyperlink" Target="mailto:keilapacheco2000@yahoo.com.br" TargetMode="External"/><Relationship Id="rId105" Type="http://schemas.openxmlformats.org/officeDocument/2006/relationships/hyperlink" Target="mailto:suemaraba@hotmail.com" TargetMode="External"/><Relationship Id="rId126" Type="http://schemas.openxmlformats.org/officeDocument/2006/relationships/hyperlink" Target="mailto:eponivaz@hotmail.com" TargetMode="External"/><Relationship Id="rId147" Type="http://schemas.openxmlformats.org/officeDocument/2006/relationships/hyperlink" Target="mailto:conselhos@p-uniaodavitoria.pr.gov.br" TargetMode="External"/><Relationship Id="rId168" Type="http://schemas.openxmlformats.org/officeDocument/2006/relationships/hyperlink" Target="mailto:tatiana_claudina@hotmail.com" TargetMode="External"/><Relationship Id="rId282" Type="http://schemas.openxmlformats.org/officeDocument/2006/relationships/hyperlink" Target="mailto:social@pinhalzinho.sc.gov.br" TargetMode="External"/><Relationship Id="rId312" Type="http://schemas.openxmlformats.org/officeDocument/2006/relationships/hyperlink" Target="mailto:dpsocial@netway.com.br" TargetMode="External"/><Relationship Id="rId317" Type="http://schemas.openxmlformats.org/officeDocument/2006/relationships/hyperlink" Target="mailto:prefeituraitalva@hotmail.com" TargetMode="External"/><Relationship Id="rId8" Type="http://schemas.openxmlformats.org/officeDocument/2006/relationships/hyperlink" Target="mailto:pmcsocial@hotmail.com" TargetMode="External"/><Relationship Id="rId51" Type="http://schemas.openxmlformats.org/officeDocument/2006/relationships/hyperlink" Target="mailto:apaesaomateus@ig.com.br" TargetMode="External"/><Relationship Id="rId72" Type="http://schemas.openxmlformats.org/officeDocument/2006/relationships/hyperlink" Target="mailto:comdebq@yahoo.com.br" TargetMode="External"/><Relationship Id="rId93" Type="http://schemas.openxmlformats.org/officeDocument/2006/relationships/hyperlink" Target="mailto:semasparanaiba@hotmail.com" TargetMode="External"/><Relationship Id="rId98" Type="http://schemas.openxmlformats.org/officeDocument/2006/relationships/hyperlink" Target="mailto:cristiane@pmsapezal.com.br" TargetMode="External"/><Relationship Id="rId121" Type="http://schemas.openxmlformats.org/officeDocument/2006/relationships/hyperlink" Target="mailto:jeanmarcos72@hotmail.com" TargetMode="External"/><Relationship Id="rId142" Type="http://schemas.openxmlformats.org/officeDocument/2006/relationships/hyperlink" Target="mailto:compedlaranjeirasdosul@hotmail.com" TargetMode="External"/><Relationship Id="rId163" Type="http://schemas.openxmlformats.org/officeDocument/2006/relationships/hyperlink" Target="mailto:comdepar@yahoo.com.br" TargetMode="External"/><Relationship Id="rId184" Type="http://schemas.openxmlformats.org/officeDocument/2006/relationships/hyperlink" Target="mailto:comped@garibaldi.rs.gov.br" TargetMode="External"/><Relationship Id="rId189" Type="http://schemas.openxmlformats.org/officeDocument/2006/relationships/hyperlink" Target="mailto:comdepa@seacis.prefpoa.com.br" TargetMode="External"/><Relationship Id="rId219" Type="http://schemas.openxmlformats.org/officeDocument/2006/relationships/hyperlink" Target="mailto:secretaria.conselhos@amparo.sp.gov.br" TargetMode="External"/><Relationship Id="rId3" Type="http://schemas.openxmlformats.org/officeDocument/2006/relationships/hyperlink" Target="mailto:gilmaffs@gmail.com" TargetMode="External"/><Relationship Id="rId214" Type="http://schemas.openxmlformats.org/officeDocument/2006/relationships/hyperlink" Target="mailto:acaosocial@maruim" TargetMode="External"/><Relationship Id="rId230" Type="http://schemas.openxmlformats.org/officeDocument/2006/relationships/hyperlink" Target="mailto:sasc-bjp@hotmail.com" TargetMode="External"/><Relationship Id="rId235" Type="http://schemas.openxmlformats.org/officeDocument/2006/relationships/hyperlink" Target="mailto:casadocidadao@capeladoalto.sp.gov.br" TargetMode="External"/><Relationship Id="rId251" Type="http://schemas.openxmlformats.org/officeDocument/2006/relationships/hyperlink" Target="mailto:condefi.itatiba@gmail.com" TargetMode="External"/><Relationship Id="rId256" Type="http://schemas.openxmlformats.org/officeDocument/2006/relationships/hyperlink" Target="mailto:an&#237;sio.martins@uol.com.br" TargetMode="External"/><Relationship Id="rId277" Type="http://schemas.openxmlformats.org/officeDocument/2006/relationships/hyperlink" Target="mailto:comdef-ourinhos@ig.com.br" TargetMode="External"/><Relationship Id="rId298" Type="http://schemas.openxmlformats.org/officeDocument/2006/relationships/hyperlink" Target="mailto:aguinaldo_datola@hotmail.com;" TargetMode="External"/><Relationship Id="rId25" Type="http://schemas.openxmlformats.org/officeDocument/2006/relationships/hyperlink" Target="mailto:alice.baturit&#233;@hotmail.com;" TargetMode="External"/><Relationship Id="rId46" Type="http://schemas.openxmlformats.org/officeDocument/2006/relationships/hyperlink" Target="mailto:comdped@cariacica.es.gov.br" TargetMode="External"/><Relationship Id="rId67" Type="http://schemas.openxmlformats.org/officeDocument/2006/relationships/hyperlink" Target="mailto:comudsjp@hotmail.com" TargetMode="External"/><Relationship Id="rId116" Type="http://schemas.openxmlformats.org/officeDocument/2006/relationships/hyperlink" Target="mailto:aureliolujan@hotmail.com" TargetMode="External"/><Relationship Id="rId137" Type="http://schemas.openxmlformats.org/officeDocument/2006/relationships/hyperlink" Target="mailto:linduarte7@yahoo.com.br" TargetMode="External"/><Relationship Id="rId158" Type="http://schemas.openxmlformats.org/officeDocument/2006/relationships/hyperlink" Target="mailto:cmdpd.caicorn@hotmail.com" TargetMode="External"/><Relationship Id="rId272" Type="http://schemas.openxmlformats.org/officeDocument/2006/relationships/hyperlink" Target="mailto:casadosconselhos74@gmail.com" TargetMode="External"/><Relationship Id="rId293" Type="http://schemas.openxmlformats.org/officeDocument/2006/relationships/hyperlink" Target="mailto:cmpd@prefeitura.sp.gov.br" TargetMode="External"/><Relationship Id="rId302" Type="http://schemas.openxmlformats.org/officeDocument/2006/relationships/hyperlink" Target="mailto:x_cavalli@yahoo.com.br" TargetMode="External"/><Relationship Id="rId307" Type="http://schemas.openxmlformats.org/officeDocument/2006/relationships/hyperlink" Target="mailto:semac@paraiso.to.gov.br" TargetMode="External"/><Relationship Id="rId323" Type="http://schemas.openxmlformats.org/officeDocument/2006/relationships/hyperlink" Target="mailto:assistenciasocial@casimiro.rj.gov.br" TargetMode="External"/><Relationship Id="rId20" Type="http://schemas.openxmlformats.org/officeDocument/2006/relationships/hyperlink" Target="mailto:adesfbahia@hotmai.com" TargetMode="External"/><Relationship Id="rId41" Type="http://schemas.openxmlformats.org/officeDocument/2006/relationships/hyperlink" Target="mailto:geisabibiano@hotmail.com" TargetMode="External"/><Relationship Id="rId62" Type="http://schemas.openxmlformats.org/officeDocument/2006/relationships/hyperlink" Target="mailto:compedsc@hotmail.com" TargetMode="External"/><Relationship Id="rId83" Type="http://schemas.openxmlformats.org/officeDocument/2006/relationships/hyperlink" Target="mailto:assistenciasocial@redelogo.com.br" TargetMode="External"/><Relationship Id="rId88" Type="http://schemas.openxmlformats.org/officeDocument/2006/relationships/hyperlink" Target="mailto:caoc@pmcg.ms.gov.br" TargetMode="External"/><Relationship Id="rId111" Type="http://schemas.openxmlformats.org/officeDocument/2006/relationships/hyperlink" Target="mailto:elzacoelhodorego@hotmail.com" TargetMode="External"/><Relationship Id="rId132" Type="http://schemas.openxmlformats.org/officeDocument/2006/relationships/hyperlink" Target="mailto:pmv.valenca@gamail.com" TargetMode="External"/><Relationship Id="rId153" Type="http://schemas.openxmlformats.org/officeDocument/2006/relationships/hyperlink" Target="mailto:comude.ni@yahoo.com.br" TargetMode="External"/><Relationship Id="rId174" Type="http://schemas.openxmlformats.org/officeDocument/2006/relationships/hyperlink" Target="mailto:comdip.canoas@terra.com.br" TargetMode="External"/><Relationship Id="rId179" Type="http://schemas.openxmlformats.org/officeDocument/2006/relationships/hyperlink" Target="mailto:secretariadosconselhosmds@gmail.com" TargetMode="External"/><Relationship Id="rId195" Type="http://schemas.openxmlformats.org/officeDocument/2006/relationships/hyperlink" Target="mailto:cmdpd.bc@gmail.com" TargetMode="External"/><Relationship Id="rId209" Type="http://schemas.openxmlformats.org/officeDocument/2006/relationships/hyperlink" Target="mailto:conselho.deficiencia@aracaju.se.gov.br" TargetMode="External"/><Relationship Id="rId190" Type="http://schemas.openxmlformats.org/officeDocument/2006/relationships/hyperlink" Target="mailto:elianesilva41@hotmail.com" TargetMode="External"/><Relationship Id="rId204" Type="http://schemas.openxmlformats.org/officeDocument/2006/relationships/hyperlink" Target="mailto:conselhosmunicipais@yahoo.com.br" TargetMode="External"/><Relationship Id="rId220" Type="http://schemas.openxmlformats.org/officeDocument/2006/relationships/hyperlink" Target="mailto:gilzorzan@hotmail.com" TargetMode="External"/><Relationship Id="rId225" Type="http://schemas.openxmlformats.org/officeDocument/2006/relationships/hyperlink" Target="mailto:terceirosetor.conselhos@barueri.sp.gov.br" TargetMode="External"/><Relationship Id="rId241" Type="http://schemas.openxmlformats.org/officeDocument/2006/relationships/hyperlink" Target="mailto:smarcia2006@uol.com.br" TargetMode="External"/><Relationship Id="rId246" Type="http://schemas.openxmlformats.org/officeDocument/2006/relationships/hyperlink" Target="mailto:cmapdgru@gmail.com" TargetMode="External"/><Relationship Id="rId267" Type="http://schemas.openxmlformats.org/officeDocument/2006/relationships/hyperlink" Target="mailto:comdef@matao.sp.gov.br" TargetMode="External"/><Relationship Id="rId288" Type="http://schemas.openxmlformats.org/officeDocument/2006/relationships/hyperlink" Target="mailto:ad@pmsaposse.sp.gov.br" TargetMode="External"/><Relationship Id="rId15" Type="http://schemas.openxmlformats.org/officeDocument/2006/relationships/hyperlink" Target="mailto:conselhosjuaz@gmail.com" TargetMode="External"/><Relationship Id="rId36" Type="http://schemas.openxmlformats.org/officeDocument/2006/relationships/hyperlink" Target="mailto:casadosconselhosindependencia@hotmail.com" TargetMode="External"/><Relationship Id="rId57" Type="http://schemas.openxmlformats.org/officeDocument/2006/relationships/hyperlink" Target="mailto:jocarsil@hotmail.com" TargetMode="External"/><Relationship Id="rId106" Type="http://schemas.openxmlformats.org/officeDocument/2006/relationships/hyperlink" Target="mailto:atenorfpsantos@hotmail.com" TargetMode="External"/><Relationship Id="rId127" Type="http://schemas.openxmlformats.org/officeDocument/2006/relationships/hyperlink" Target="mailto:eponivaz@hotmail.com" TargetMode="External"/><Relationship Id="rId262" Type="http://schemas.openxmlformats.org/officeDocument/2006/relationships/hyperlink" Target="mailto:comaped@yahoo.com.br" TargetMode="External"/><Relationship Id="rId283" Type="http://schemas.openxmlformats.org/officeDocument/2006/relationships/hyperlink" Target="mailto:promocaosocial@portoferreira.sp.gov.br" TargetMode="External"/><Relationship Id="rId313" Type="http://schemas.openxmlformats.org/officeDocument/2006/relationships/hyperlink" Target="mailto:comedefbussios@gmail.com" TargetMode="External"/><Relationship Id="rId318" Type="http://schemas.openxmlformats.org/officeDocument/2006/relationships/hyperlink" Target="mailto:smthas@itatiaia.rj.gov.br" TargetMode="External"/><Relationship Id="rId10" Type="http://schemas.openxmlformats.org/officeDocument/2006/relationships/hyperlink" Target="mailto:centroidosogbi@yahoo.com.br" TargetMode="External"/><Relationship Id="rId31" Type="http://schemas.openxmlformats.org/officeDocument/2006/relationships/hyperlink" Target="mailto:comdefor.sdh@gmail.com;" TargetMode="External"/><Relationship Id="rId52" Type="http://schemas.openxmlformats.org/officeDocument/2006/relationships/hyperlink" Target="mailto:comdpd@serra.es.gov.br" TargetMode="External"/><Relationship Id="rId73" Type="http://schemas.openxmlformats.org/officeDocument/2006/relationships/hyperlink" Target="mailto:marcelolino@terra.com.br" TargetMode="External"/><Relationship Id="rId78" Type="http://schemas.openxmlformats.org/officeDocument/2006/relationships/hyperlink" Target="mailto:assistenciasocial@lagoadaprata.mg.gov.br" TargetMode="External"/><Relationship Id="rId94" Type="http://schemas.openxmlformats.org/officeDocument/2006/relationships/hyperlink" Target="mailto:cmadp@campoverde.mt.gov.br" TargetMode="External"/><Relationship Id="rId99" Type="http://schemas.openxmlformats.org/officeDocument/2006/relationships/hyperlink" Target="mailto:cmdpd2011@hotmail.com" TargetMode="External"/><Relationship Id="rId101" Type="http://schemas.openxmlformats.org/officeDocument/2006/relationships/hyperlink" Target="mailto:mluciabcm@yahoo.com.br" TargetMode="External"/><Relationship Id="rId122" Type="http://schemas.openxmlformats.org/officeDocument/2006/relationships/hyperlink" Target="mailto:Semedp2@gmail.com" TargetMode="External"/><Relationship Id="rId143" Type="http://schemas.openxmlformats.org/officeDocument/2006/relationships/hyperlink" Target="mailto:apaeloanda@uol.com.br" TargetMode="External"/><Relationship Id="rId148" Type="http://schemas.openxmlformats.org/officeDocument/2006/relationships/hyperlink" Target="mailto:sasa@arraial.rj.gov.br" TargetMode="External"/><Relationship Id="rId164" Type="http://schemas.openxmlformats.org/officeDocument/2006/relationships/hyperlink" Target="mailto:gabinete@saopedro.sp.gov.br" TargetMode="External"/><Relationship Id="rId169" Type="http://schemas.openxmlformats.org/officeDocument/2006/relationships/hyperlink" Target="mailto:comdah@yahoo.com.br" TargetMode="External"/><Relationship Id="rId185" Type="http://schemas.openxmlformats.org/officeDocument/2006/relationships/hyperlink" Target="mailto:apaeguarama@yahoo.com.br" TargetMode="External"/><Relationship Id="rId4" Type="http://schemas.openxmlformats.org/officeDocument/2006/relationships/hyperlink" Target="mailto:cmdpd.manaus@hotmail.com" TargetMode="External"/><Relationship Id="rId9" Type="http://schemas.openxmlformats.org/officeDocument/2006/relationships/hyperlink" Target="mailto:compedegandu@hotmail.com" TargetMode="External"/><Relationship Id="rId180" Type="http://schemas.openxmlformats.org/officeDocument/2006/relationships/hyperlink" Target="mailto:marinalva.38@hotmail.com" TargetMode="External"/><Relationship Id="rId210" Type="http://schemas.openxmlformats.org/officeDocument/2006/relationships/hyperlink" Target="mailto:%20rosepsico_33@hotmail.com" TargetMode="External"/><Relationship Id="rId215" Type="http://schemas.openxmlformats.org/officeDocument/2006/relationships/hyperlink" Target="mailto:manuellerezende.conselhos@socorro.se.gov.br;%20silvinha-caldas@hotmail.com" TargetMode="External"/><Relationship Id="rId236" Type="http://schemas.openxmlformats.org/officeDocument/2006/relationships/hyperlink" Target="mailto:conselho.educacao@caraguatatuba.sp.gov.br" TargetMode="External"/><Relationship Id="rId257" Type="http://schemas.openxmlformats.org/officeDocument/2006/relationships/hyperlink" Target="mailto:estevamguitarra@terra.com.br" TargetMode="External"/><Relationship Id="rId278" Type="http://schemas.openxmlformats.org/officeDocument/2006/relationships/hyperlink" Target="mailto:adefipa_pariquera@hotmail.com" TargetMode="External"/><Relationship Id="rId26" Type="http://schemas.openxmlformats.org/officeDocument/2006/relationships/hyperlink" Target="mailto:acaosocialcsales@hotmail.com" TargetMode="External"/><Relationship Id="rId231" Type="http://schemas.openxmlformats.org/officeDocument/2006/relationships/hyperlink" Target="mailto:cmpdbtu@hotmail.com" TargetMode="External"/><Relationship Id="rId252" Type="http://schemas.openxmlformats.org/officeDocument/2006/relationships/hyperlink" Target="mailto:cristinascalet@hotmail.com" TargetMode="External"/><Relationship Id="rId273" Type="http://schemas.openxmlformats.org/officeDocument/2006/relationships/hyperlink" Target="mailto:apaemontealto@gmail.com" TargetMode="External"/><Relationship Id="rId294" Type="http://schemas.openxmlformats.org/officeDocument/2006/relationships/hyperlink" Target="mailto:cmppdsorocaba@gmail.com" TargetMode="External"/><Relationship Id="rId308" Type="http://schemas.openxmlformats.org/officeDocument/2006/relationships/hyperlink" Target="mailto:feapase.es@uol.com.br" TargetMode="External"/><Relationship Id="rId47" Type="http://schemas.openxmlformats.org/officeDocument/2006/relationships/hyperlink" Target="mailto:cconselhoscol@gmail.com" TargetMode="External"/><Relationship Id="rId68" Type="http://schemas.openxmlformats.org/officeDocument/2006/relationships/hyperlink" Target="mailto:comdef.sl@hotmail.com" TargetMode="External"/><Relationship Id="rId89" Type="http://schemas.openxmlformats.org/officeDocument/2006/relationships/hyperlink" Target="mailto:comped@corumba.ms.gov.br" TargetMode="External"/><Relationship Id="rId112" Type="http://schemas.openxmlformats.org/officeDocument/2006/relationships/hyperlink" Target="mailto:justinasoares7@hotmail.com" TargetMode="External"/><Relationship Id="rId133" Type="http://schemas.openxmlformats.org/officeDocument/2006/relationships/hyperlink" Target="mailto:acaosocial@tamandare.pr.gov.br" TargetMode="External"/><Relationship Id="rId154" Type="http://schemas.openxmlformats.org/officeDocument/2006/relationships/hyperlink" Target="mailto:cmdpessoadeficiencia.quatis@hotmail.com" TargetMode="External"/><Relationship Id="rId175" Type="http://schemas.openxmlformats.org/officeDocument/2006/relationships/hyperlink" Target="mailto:comdidef06@bol.com.br" TargetMode="External"/><Relationship Id="rId196" Type="http://schemas.openxmlformats.org/officeDocument/2006/relationships/hyperlink" Target="mailto:comdecanoinhas@yahoo.com.br" TargetMode="External"/><Relationship Id="rId200" Type="http://schemas.openxmlformats.org/officeDocument/2006/relationships/hyperlink" Target="mailto:leandro.venancio@globo.com" TargetMode="External"/><Relationship Id="rId16" Type="http://schemas.openxmlformats.org/officeDocument/2006/relationships/hyperlink" Target="mailto:comdefmairi@hotmail.com" TargetMode="External"/><Relationship Id="rId221" Type="http://schemas.openxmlformats.org/officeDocument/2006/relationships/hyperlink" Target="mailto:ernesto_lemos712@hotmail.com" TargetMode="External"/><Relationship Id="rId242" Type="http://schemas.openxmlformats.org/officeDocument/2006/relationships/hyperlink" Target="mailto:socialpmf@yahoo.com.br" TargetMode="External"/><Relationship Id="rId263" Type="http://schemas.openxmlformats.org/officeDocument/2006/relationships/hyperlink" Target="mailto:fabienefaustino@ymail.com" TargetMode="External"/><Relationship Id="rId284" Type="http://schemas.openxmlformats.org/officeDocument/2006/relationships/hyperlink" Target="mailto:rogger_cobra@hotmail.com" TargetMode="External"/><Relationship Id="rId319" Type="http://schemas.openxmlformats.org/officeDocument/2006/relationships/hyperlink" Target="mailto:CONDEFMAGE@GMAIL.COM" TargetMode="External"/><Relationship Id="rId37" Type="http://schemas.openxmlformats.org/officeDocument/2006/relationships/hyperlink" Target="mailto:reginagramoza@yahoo.com.br;" TargetMode="External"/><Relationship Id="rId58" Type="http://schemas.openxmlformats.org/officeDocument/2006/relationships/hyperlink" Target="mailto:nelia.cobral@bol.com.br" TargetMode="External"/><Relationship Id="rId79" Type="http://schemas.openxmlformats.org/officeDocument/2006/relationships/hyperlink" Target="mailto:cpdmocmg@hotmail.com" TargetMode="External"/><Relationship Id="rId102" Type="http://schemas.openxmlformats.org/officeDocument/2006/relationships/hyperlink" Target="mailto:casaconselhos@yahoo.com.br;%20suasbragan&#231;a@yahoo.com.br;%20semtrapsbrag@yahoo.com.br" TargetMode="External"/><Relationship Id="rId123" Type="http://schemas.openxmlformats.org/officeDocument/2006/relationships/hyperlink" Target="mailto:Caline_batista@yahoo.com.br" TargetMode="External"/><Relationship Id="rId144" Type="http://schemas.openxmlformats.org/officeDocument/2006/relationships/hyperlink" Target="mailto:secconselhos.rc@tdkom.com.br" TargetMode="External"/><Relationship Id="rId90" Type="http://schemas.openxmlformats.org/officeDocument/2006/relationships/hyperlink" Target="mailto:conselhos.dourados@dourados.ms.gov.br" TargetMode="External"/><Relationship Id="rId165" Type="http://schemas.openxmlformats.org/officeDocument/2006/relationships/hyperlink" Target="mailto:consemast@hotmail.com" TargetMode="External"/><Relationship Id="rId186" Type="http://schemas.openxmlformats.org/officeDocument/2006/relationships/hyperlink" Target="mailto:comdeah@yahoo.com.br" TargetMode="External"/><Relationship Id="rId211" Type="http://schemas.openxmlformats.org/officeDocument/2006/relationships/hyperlink" Target="mailto:conselhos.estancia@hotmail.com" TargetMode="External"/><Relationship Id="rId232" Type="http://schemas.openxmlformats.org/officeDocument/2006/relationships/hyperlink" Target="mailto:flabzt@hotmail.com" TargetMode="External"/><Relationship Id="rId253" Type="http://schemas.openxmlformats.org/officeDocument/2006/relationships/hyperlink" Target="mailto:casadosconselhos@ituverava.sp.gov.br" TargetMode="External"/><Relationship Id="rId274" Type="http://schemas.openxmlformats.org/officeDocument/2006/relationships/hyperlink" Target="mailto:vejacarniatto@interal.com.br" TargetMode="External"/><Relationship Id="rId295" Type="http://schemas.openxmlformats.org/officeDocument/2006/relationships/hyperlink" Target="mailto:conselhosmunicipaisdesumare@yahoo.com.br" TargetMode="External"/><Relationship Id="rId309" Type="http://schemas.openxmlformats.org/officeDocument/2006/relationships/hyperlink" Target="mailto:asistencia@cambuci.rj.gov.br" TargetMode="External"/><Relationship Id="rId27" Type="http://schemas.openxmlformats.org/officeDocument/2006/relationships/hyperlink" Target="mailto:assistenciasocial.cariri@yahoo.com.br" TargetMode="External"/><Relationship Id="rId48" Type="http://schemas.openxmlformats.org/officeDocument/2006/relationships/hyperlink" Target="mailto:souzaserra@gmail.com" TargetMode="External"/><Relationship Id="rId69" Type="http://schemas.openxmlformats.org/officeDocument/2006/relationships/hyperlink" Target="mailto:conselhosaraguari@yahoo.com.br" TargetMode="External"/><Relationship Id="rId113" Type="http://schemas.openxmlformats.org/officeDocument/2006/relationships/hyperlink" Target="mailto:luizcaldas@hotmail.com" TargetMode="External"/><Relationship Id="rId134" Type="http://schemas.openxmlformats.org/officeDocument/2006/relationships/hyperlink" Target="mailto:casadosconselhos@araucaria.pr.gov.br" TargetMode="External"/><Relationship Id="rId320" Type="http://schemas.openxmlformats.org/officeDocument/2006/relationships/hyperlink" Target="mailto:comudemp@gmail.com" TargetMode="External"/><Relationship Id="rId80" Type="http://schemas.openxmlformats.org/officeDocument/2006/relationships/hyperlink" Target="mailto:cemtas@sabara.mg.gov.br" TargetMode="External"/><Relationship Id="rId155" Type="http://schemas.openxmlformats.org/officeDocument/2006/relationships/hyperlink" Target="mailto:mpapsffi@gmail.com" TargetMode="External"/><Relationship Id="rId176" Type="http://schemas.openxmlformats.org/officeDocument/2006/relationships/hyperlink" Target="mailto:cmpdcrz@yahoo.com.br" TargetMode="External"/><Relationship Id="rId197" Type="http://schemas.openxmlformats.org/officeDocument/2006/relationships/hyperlink" Target="mailto:conselhos.fasc@chapeco.sc.gov.br" TargetMode="External"/><Relationship Id="rId201" Type="http://schemas.openxmlformats.org/officeDocument/2006/relationships/hyperlink" Target="mailto:comadefi@gmail.com" TargetMode="External"/><Relationship Id="rId222" Type="http://schemas.openxmlformats.org/officeDocument/2006/relationships/hyperlink" Target="mailto:ud.de@bol.com.br" TargetMode="External"/><Relationship Id="rId243" Type="http://schemas.openxmlformats.org/officeDocument/2006/relationships/hyperlink" Target="mailto:flavia.resende@fernandopolis.sp.gov.br" TargetMode="External"/><Relationship Id="rId264" Type="http://schemas.openxmlformats.org/officeDocument/2006/relationships/hyperlink" Target="mailto:sasmairipora@ig.com.br" TargetMode="External"/><Relationship Id="rId285" Type="http://schemas.openxmlformats.org/officeDocument/2006/relationships/hyperlink" Target="mailto:condefi@hotmail.com" TargetMode="External"/><Relationship Id="rId17" Type="http://schemas.openxmlformats.org/officeDocument/2006/relationships/hyperlink" Target="mailto:comdepa.ba@gmail.com" TargetMode="External"/><Relationship Id="rId38" Type="http://schemas.openxmlformats.org/officeDocument/2006/relationships/hyperlink" Target="mailto:apapeq@gmail.com;" TargetMode="External"/><Relationship Id="rId59" Type="http://schemas.openxmlformats.org/officeDocument/2006/relationships/hyperlink" Target="mailto:assistenciasocial_morrinhos@hotmail.com" TargetMode="External"/><Relationship Id="rId103" Type="http://schemas.openxmlformats.org/officeDocument/2006/relationships/hyperlink" Target="mailto:lbegot7@hotmail.com" TargetMode="External"/><Relationship Id="rId124" Type="http://schemas.openxmlformats.org/officeDocument/2006/relationships/hyperlink" Target="mailto:ciriaco.araujo@gmail.com" TargetMode="External"/><Relationship Id="rId310" Type="http://schemas.openxmlformats.org/officeDocument/2006/relationships/hyperlink" Target="mailto:conpedepc@yahoo.com.br" TargetMode="External"/><Relationship Id="rId70" Type="http://schemas.openxmlformats.org/officeDocument/2006/relationships/hyperlink" Target="mailto:conselhosaraguari@yahoo.com.br" TargetMode="External"/><Relationship Id="rId91" Type="http://schemas.openxmlformats.org/officeDocument/2006/relationships/hyperlink" Target="mailto:social@iguatemi.ms.gov.br" TargetMode="External"/><Relationship Id="rId145" Type="http://schemas.openxmlformats.org/officeDocument/2006/relationships/hyperlink" Target="mailto:assistenciasocial@rolandia.pr.gov.br" TargetMode="External"/><Relationship Id="rId166" Type="http://schemas.openxmlformats.org/officeDocument/2006/relationships/hyperlink" Target="mailto:conselhodapcd.candeias@outlook.com" TargetMode="External"/><Relationship Id="rId187" Type="http://schemas.openxmlformats.org/officeDocument/2006/relationships/hyperlink" Target="mailto:cmdppd@gravatai.rs.gov.br" TargetMode="External"/><Relationship Id="rId1" Type="http://schemas.openxmlformats.org/officeDocument/2006/relationships/hyperlink" Target="mailto:roderze@bol.com.br" TargetMode="External"/><Relationship Id="rId212" Type="http://schemas.openxmlformats.org/officeDocument/2006/relationships/hyperlink" Target="mailto:osmariofigueiredo@ig.com.br;%20controlesociallag@gmail.com" TargetMode="External"/><Relationship Id="rId233" Type="http://schemas.openxmlformats.org/officeDocument/2006/relationships/hyperlink" Target="mailto:ajorge07@terra.com.br" TargetMode="External"/><Relationship Id="rId254" Type="http://schemas.openxmlformats.org/officeDocument/2006/relationships/hyperlink" Target="mailto:alessandrabran@uol.com.br" TargetMode="External"/><Relationship Id="rId28" Type="http://schemas.openxmlformats.org/officeDocument/2006/relationships/hyperlink" Target="mailto:odiliamedina@hotmail.com" TargetMode="External"/><Relationship Id="rId49" Type="http://schemas.openxmlformats.org/officeDocument/2006/relationships/hyperlink" Target="mailto:casadosconselhosmont@hotmail.com" TargetMode="External"/><Relationship Id="rId114" Type="http://schemas.openxmlformats.org/officeDocument/2006/relationships/hyperlink" Target="mailto:rosalydiashubner@hotmail.com" TargetMode="External"/><Relationship Id="rId275" Type="http://schemas.openxmlformats.org/officeDocument/2006/relationships/hyperlink" Target="mailto:apnen.novaodessa@gmail.com" TargetMode="External"/><Relationship Id="rId296" Type="http://schemas.openxmlformats.org/officeDocument/2006/relationships/hyperlink" Target="mailto:semuasc@taboaodaserra.sp.gov.br" TargetMode="External"/><Relationship Id="rId300" Type="http://schemas.openxmlformats.org/officeDocument/2006/relationships/hyperlink" Target="mailto:cmapcd_ubatuba@hotmail.com" TargetMode="External"/><Relationship Id="rId60" Type="http://schemas.openxmlformats.org/officeDocument/2006/relationships/hyperlink" Target="mailto:mariadaconceicao2@yahoo.com.br" TargetMode="External"/><Relationship Id="rId81" Type="http://schemas.openxmlformats.org/officeDocument/2006/relationships/hyperlink" Target="mailto:acaosocial@santaluzia.mg.gov.br" TargetMode="External"/><Relationship Id="rId135" Type="http://schemas.openxmlformats.org/officeDocument/2006/relationships/hyperlink" Target="mailto:terezinhadecarvalholealbarbosa@yahoo.com.br" TargetMode="External"/><Relationship Id="rId156" Type="http://schemas.openxmlformats.org/officeDocument/2006/relationships/hyperlink" Target="mailto:secretariadosconselhosteve@hotmail.com" TargetMode="External"/><Relationship Id="rId177" Type="http://schemas.openxmlformats.org/officeDocument/2006/relationships/hyperlink" Target="mailto:cmdpcd@caxias.rs.gov.br" TargetMode="External"/><Relationship Id="rId198" Type="http://schemas.openxmlformats.org/officeDocument/2006/relationships/hyperlink" Target="mailto:conselhos@criciuma.sc.gov.br" TargetMode="External"/><Relationship Id="rId321" Type="http://schemas.openxmlformats.org/officeDocument/2006/relationships/hyperlink" Target="mailto:direitoshumanos.spa@gmail.com" TargetMode="External"/><Relationship Id="rId202" Type="http://schemas.openxmlformats.org/officeDocument/2006/relationships/hyperlink" Target="mailto:Id7777@jaraguadosul.sc.gov.br" TargetMode="External"/><Relationship Id="rId223" Type="http://schemas.openxmlformats.org/officeDocument/2006/relationships/hyperlink" Target="mailto:pma.dpis@araras.sp.gov.br" TargetMode="External"/><Relationship Id="rId244" Type="http://schemas.openxmlformats.org/officeDocument/2006/relationships/hyperlink" Target="mailto:prefgarca@prefgarca.sp.gov.br" TargetMode="External"/><Relationship Id="rId18" Type="http://schemas.openxmlformats.org/officeDocument/2006/relationships/hyperlink" Target="mailto:compedesalvador@hotmail.com" TargetMode="External"/><Relationship Id="rId39" Type="http://schemas.openxmlformats.org/officeDocument/2006/relationships/hyperlink" Target="mailto:ansagnes@hotmail.com" TargetMode="External"/><Relationship Id="rId265" Type="http://schemas.openxmlformats.org/officeDocument/2006/relationships/hyperlink" Target="mailto:ademaracai@bol.com.br" TargetMode="External"/><Relationship Id="rId286" Type="http://schemas.openxmlformats.org/officeDocument/2006/relationships/hyperlink" Target="mailto:marcoantonio210@yahoo.com.br" TargetMode="External"/><Relationship Id="rId50" Type="http://schemas.openxmlformats.org/officeDocument/2006/relationships/hyperlink" Target="mailto:casaconselhos@novavenecia.es.gov.br;" TargetMode="External"/><Relationship Id="rId104" Type="http://schemas.openxmlformats.org/officeDocument/2006/relationships/hyperlink" Target="mailto:cmdpdcastanhal@hotmail.com" TargetMode="External"/><Relationship Id="rId125" Type="http://schemas.openxmlformats.org/officeDocument/2006/relationships/hyperlink" Target="mailto:maria.b.maria@hotmail.com" TargetMode="External"/><Relationship Id="rId146" Type="http://schemas.openxmlformats.org/officeDocument/2006/relationships/hyperlink" Target="mailto:biasilvabatista@hotmail.com" TargetMode="External"/><Relationship Id="rId167" Type="http://schemas.openxmlformats.org/officeDocument/2006/relationships/hyperlink" Target="mailto:seas_ouropreto@hotmail.com" TargetMode="External"/><Relationship Id="rId188" Type="http://schemas.openxmlformats.org/officeDocument/2006/relationships/hyperlink" Target="mailto:asocial@ibiruba.rs.gov.br" TargetMode="External"/><Relationship Id="rId311" Type="http://schemas.openxmlformats.org/officeDocument/2006/relationships/hyperlink" Target="mailto:angel.10oliver@hotmail.com" TargetMode="External"/><Relationship Id="rId71" Type="http://schemas.openxmlformats.org/officeDocument/2006/relationships/hyperlink" Target="mailto:comdebq@yahoo.com.br" TargetMode="External"/><Relationship Id="rId92" Type="http://schemas.openxmlformats.org/officeDocument/2006/relationships/hyperlink" Target="mailto:conselhos@navirai.ms.gov.br" TargetMode="External"/><Relationship Id="rId213" Type="http://schemas.openxmlformats.org/officeDocument/2006/relationships/hyperlink" Target="mailto:seadslaranjeiras@yahoo.com.br;%20onetemota@ig.com.br" TargetMode="External"/><Relationship Id="rId234" Type="http://schemas.openxmlformats.org/officeDocument/2006/relationships/hyperlink" Target="mailto:cmpd@campinas.sp.gov.br;" TargetMode="External"/><Relationship Id="rId2" Type="http://schemas.openxmlformats.org/officeDocument/2006/relationships/hyperlink" Target="mailto:cmdpcd.maceio@hotmail.com" TargetMode="External"/><Relationship Id="rId29" Type="http://schemas.openxmlformats.org/officeDocument/2006/relationships/hyperlink" Target="mailto:conselhosocial@sas.caucaia.ce.gov.br" TargetMode="External"/><Relationship Id="rId255" Type="http://schemas.openxmlformats.org/officeDocument/2006/relationships/hyperlink" Target="mailto:cmappd.jacarei@ig.com.br" TargetMode="External"/><Relationship Id="rId276" Type="http://schemas.openxmlformats.org/officeDocument/2006/relationships/hyperlink" Target="mailto:cmappdosasco@gmail.com" TargetMode="External"/><Relationship Id="rId297" Type="http://schemas.openxmlformats.org/officeDocument/2006/relationships/hyperlink" Target="mailto:associaltaquaritinga@terra.com.br" TargetMode="External"/><Relationship Id="rId40" Type="http://schemas.openxmlformats.org/officeDocument/2006/relationships/hyperlink" Target="mailto:ana_lysia@yahoo.com.br;" TargetMode="External"/><Relationship Id="rId115" Type="http://schemas.openxmlformats.org/officeDocument/2006/relationships/hyperlink" Target="mailto:fisiocleonice@hotmail.com" TargetMode="External"/><Relationship Id="rId136" Type="http://schemas.openxmlformats.org/officeDocument/2006/relationships/hyperlink" Target="mailto:ferrarichagas@yahoo.com.br" TargetMode="External"/><Relationship Id="rId157" Type="http://schemas.openxmlformats.org/officeDocument/2006/relationships/hyperlink" Target="mailto:comude.ab@gmail.com" TargetMode="External"/><Relationship Id="rId178" Type="http://schemas.openxmlformats.org/officeDocument/2006/relationships/hyperlink" Target="mailto:compede_crissiumal@hotmail.com" TargetMode="External"/><Relationship Id="rId301" Type="http://schemas.openxmlformats.org/officeDocument/2006/relationships/hyperlink" Target="mailto:cmdpd@valinhos.sp.gov.br" TargetMode="External"/><Relationship Id="rId322" Type="http://schemas.openxmlformats.org/officeDocument/2006/relationships/hyperlink" Target="mailto:andreacarlos_dias@hotmail,com" TargetMode="External"/><Relationship Id="rId61" Type="http://schemas.openxmlformats.org/officeDocument/2006/relationships/hyperlink" Target="mailto:assistenciasocialsja@yahoo.com.br" TargetMode="External"/><Relationship Id="rId82" Type="http://schemas.openxmlformats.org/officeDocument/2006/relationships/hyperlink" Target="mailto:cmdpds1@yahoo.com.br" TargetMode="External"/><Relationship Id="rId199" Type="http://schemas.openxmlformats.org/officeDocument/2006/relationships/hyperlink" Target="mailto:conselhomdpd@yahoo.com.br" TargetMode="External"/><Relationship Id="rId203" Type="http://schemas.openxmlformats.org/officeDocument/2006/relationships/hyperlink" Target="mailto:comdejoinville@gmail.com" TargetMode="External"/><Relationship Id="rId19" Type="http://schemas.openxmlformats.org/officeDocument/2006/relationships/hyperlink" Target="mailto:cmdpdserrinha@gmail.com" TargetMode="External"/><Relationship Id="rId224" Type="http://schemas.openxmlformats.org/officeDocument/2006/relationships/hyperlink" Target="mailto:semades@avare.sp.gov.br" TargetMode="External"/><Relationship Id="rId245" Type="http://schemas.openxmlformats.org/officeDocument/2006/relationships/hyperlink" Target="mailto:cmpcd@guaruja.sp.gov.br%20;casadosconselhos.guaruja@yahoo.com.br" TargetMode="External"/><Relationship Id="rId266" Type="http://schemas.openxmlformats.org/officeDocument/2006/relationships/hyperlink" Target="mailto:cmpdmarilia@ig.com.br" TargetMode="External"/><Relationship Id="rId287" Type="http://schemas.openxmlformats.org/officeDocument/2006/relationships/hyperlink" Target="mailto:assistenciariolandia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caodireitoshumanos@mp.rs.gov.br" TargetMode="External"/><Relationship Id="rId1" Type="http://schemas.openxmlformats.org/officeDocument/2006/relationships/hyperlink" Target="http://www.mp.ac.gov.br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vivig_lima@hotmail.com" TargetMode="External"/><Relationship Id="rId18" Type="http://schemas.openxmlformats.org/officeDocument/2006/relationships/hyperlink" Target="mailto:gabinete.adjunta@seas.pa.gov.br" TargetMode="External"/><Relationship Id="rId26" Type="http://schemas.openxmlformats.org/officeDocument/2006/relationships/hyperlink" Target="mailto:cidgomes@gabgov.ce.gov.br" TargetMode="External"/><Relationship Id="rId39" Type="http://schemas.openxmlformats.org/officeDocument/2006/relationships/hyperlink" Target="mailto:gabinetesejuc@rn.gov.br" TargetMode="External"/><Relationship Id="rId21" Type="http://schemas.openxmlformats.org/officeDocument/2006/relationships/hyperlink" Target="mailto:rcbrandao@live.com" TargetMode="External"/><Relationship Id="rId34" Type="http://schemas.openxmlformats.org/officeDocument/2006/relationships/hyperlink" Target="mailto:funad@funad.pb.gov.br" TargetMode="External"/><Relationship Id="rId42" Type="http://schemas.openxmlformats.org/officeDocument/2006/relationships/hyperlink" Target="mailto:uiz.oliva@governo.se.gov.br" TargetMode="External"/><Relationship Id="rId47" Type="http://schemas.openxmlformats.org/officeDocument/2006/relationships/hyperlink" Target="mailto:secretariahenriquearantes@gmail.com" TargetMode="External"/><Relationship Id="rId50" Type="http://schemas.openxmlformats.org/officeDocument/2006/relationships/hyperlink" Target="mailto:luizpossas@justica.mt.gov.br" TargetMode="External"/><Relationship Id="rId55" Type="http://schemas.openxmlformats.org/officeDocument/2006/relationships/hyperlink" Target="mailto:gabinete@seadh.es.gov.br" TargetMode="External"/><Relationship Id="rId63" Type="http://schemas.openxmlformats.org/officeDocument/2006/relationships/hyperlink" Target="mailto:mpinotti@prefeitura.sp.gov.br" TargetMode="External"/><Relationship Id="rId68" Type="http://schemas.openxmlformats.org/officeDocument/2006/relationships/hyperlink" Target="mailto:samuel.osmari@sjdh.rs.gov.br" TargetMode="External"/><Relationship Id="rId7" Type="http://schemas.openxmlformats.org/officeDocument/2006/relationships/hyperlink" Target="mailto:elocambraia@gmail.com" TargetMode="External"/><Relationship Id="rId71" Type="http://schemas.openxmlformats.org/officeDocument/2006/relationships/hyperlink" Target="mailto:faders@faders.rs.gov.br" TargetMode="External"/><Relationship Id="rId2" Type="http://schemas.openxmlformats.org/officeDocument/2006/relationships/hyperlink" Target="mailto:seas@seas.am.gov.br" TargetMode="External"/><Relationship Id="rId16" Type="http://schemas.openxmlformats.org/officeDocument/2006/relationships/hyperlink" Target="mailto:seas.gab@seas.pa.gov.br" TargetMode="External"/><Relationship Id="rId29" Type="http://schemas.openxmlformats.org/officeDocument/2006/relationships/hyperlink" Target="mailto:gabinete.sedihc@sedihc.ma.gov.br" TargetMode="External"/><Relationship Id="rId11" Type="http://schemas.openxmlformats.org/officeDocument/2006/relationships/hyperlink" Target="mailto:laudiceia.feder@hotmail.com" TargetMode="External"/><Relationship Id="rId24" Type="http://schemas.openxmlformats.org/officeDocument/2006/relationships/hyperlink" Target="mailto:almiro.sena@sjcdh.ba.gov.br" TargetMode="External"/><Relationship Id="rId32" Type="http://schemas.openxmlformats.org/officeDocument/2006/relationships/hyperlink" Target="mailto:katiaespindolla@hotmail.com" TargetMode="External"/><Relationship Id="rId37" Type="http://schemas.openxmlformats.org/officeDocument/2006/relationships/hyperlink" Target="mailto:sedsdh@sedsdh.pe.gov.br" TargetMode="External"/><Relationship Id="rId40" Type="http://schemas.openxmlformats.org/officeDocument/2006/relationships/hyperlink" Target="mailto:juliocesar@rn.gov.br" TargetMode="External"/><Relationship Id="rId45" Type="http://schemas.openxmlformats.org/officeDocument/2006/relationships/hyperlink" Target="mailto:cesarmelo@terra.com.br" TargetMode="External"/><Relationship Id="rId53" Type="http://schemas.openxmlformats.org/officeDocument/2006/relationships/hyperlink" Target="mailto:setas@setas.ms.gov.br" TargetMode="External"/><Relationship Id="rId58" Type="http://schemas.openxmlformats.org/officeDocument/2006/relationships/hyperlink" Target="mailto:zaquelteixeira@gmail.com" TargetMode="External"/><Relationship Id="rId66" Type="http://schemas.openxmlformats.org/officeDocument/2006/relationships/hyperlink" Target="mailto:joseantonio@seju.pr.gov.br" TargetMode="External"/><Relationship Id="rId74" Type="http://schemas.openxmlformats.org/officeDocument/2006/relationships/hyperlink" Target="mailto:gabp@fcee.sc.gov.br" TargetMode="External"/><Relationship Id="rId5" Type="http://schemas.openxmlformats.org/officeDocument/2006/relationships/hyperlink" Target="mailto:gabinete.seds@ac.gov.br" TargetMode="External"/><Relationship Id="rId15" Type="http://schemas.openxmlformats.org/officeDocument/2006/relationships/hyperlink" Target="mailto:heitorpmc@hotmail.com" TargetMode="External"/><Relationship Id="rId23" Type="http://schemas.openxmlformats.org/officeDocument/2006/relationships/hyperlink" Target="mailto:majellamarques@uol.com.br" TargetMode="External"/><Relationship Id="rId28" Type="http://schemas.openxmlformats.org/officeDocument/2006/relationships/hyperlink" Target="mailto:isabel.pontes@gabgov.ce.gov.br" TargetMode="External"/><Relationship Id="rId36" Type="http://schemas.openxmlformats.org/officeDocument/2006/relationships/hyperlink" Target="mailto:laura.gomes@sedsdh.pe.gov.br" TargetMode="External"/><Relationship Id="rId49" Type="http://schemas.openxmlformats.org/officeDocument/2006/relationships/hyperlink" Target="mailto:estersup.cidadania@gmail.com" TargetMode="External"/><Relationship Id="rId57" Type="http://schemas.openxmlformats.org/officeDocument/2006/relationships/hyperlink" Target="mailto:gabinetesec@social.mg.gov.br" TargetMode="External"/><Relationship Id="rId61" Type="http://schemas.openxmlformats.org/officeDocument/2006/relationships/hyperlink" Target="mailto:linamarabattistella@sp.gov.br" TargetMode="External"/><Relationship Id="rId10" Type="http://schemas.openxmlformats.org/officeDocument/2006/relationships/hyperlink" Target="mailto:marcioantoniof@gmail.com" TargetMode="External"/><Relationship Id="rId19" Type="http://schemas.openxmlformats.org/officeDocument/2006/relationships/hyperlink" Target="mailto:gabinete@sejudh.to.gov.br" TargetMode="External"/><Relationship Id="rId31" Type="http://schemas.openxmlformats.org/officeDocument/2006/relationships/hyperlink" Target="mailto:rosangela.araujo@sedihc.ma.gov.br" TargetMode="External"/><Relationship Id="rId44" Type="http://schemas.openxmlformats.org/officeDocument/2006/relationships/hyperlink" Target="mailto:secretaria.sejus@gmail.com" TargetMode="External"/><Relationship Id="rId52" Type="http://schemas.openxmlformats.org/officeDocument/2006/relationships/hyperlink" Target="mailto:mariolucioguimaraes@terra.com.br" TargetMode="External"/><Relationship Id="rId60" Type="http://schemas.openxmlformats.org/officeDocument/2006/relationships/hyperlink" Target="mailto:marciorodriguespt@hotmail.com" TargetMode="External"/><Relationship Id="rId65" Type="http://schemas.openxmlformats.org/officeDocument/2006/relationships/hyperlink" Target="mailto:maria.tereza@seju.pr.gov.br" TargetMode="External"/><Relationship Id="rId73" Type="http://schemas.openxmlformats.org/officeDocument/2006/relationships/hyperlink" Target="mailto:fcee@fcee.sc.gov.br" TargetMode="External"/><Relationship Id="rId4" Type="http://schemas.openxmlformats.org/officeDocument/2006/relationships/hyperlink" Target="mailto:gabinete.seds@ac.gov.br" TargetMode="External"/><Relationship Id="rId9" Type="http://schemas.openxmlformats.org/officeDocument/2006/relationships/hyperlink" Target="mailto:c.aires@uol.com.br" TargetMode="External"/><Relationship Id="rId14" Type="http://schemas.openxmlformats.org/officeDocument/2006/relationships/hyperlink" Target="mailto:fernanda_rizzo@yahoo.com.br" TargetMode="External"/><Relationship Id="rId22" Type="http://schemas.openxmlformats.org/officeDocument/2006/relationships/hyperlink" Target="mailto:katia.born@hotmail.com" TargetMode="External"/><Relationship Id="rId27" Type="http://schemas.openxmlformats.org/officeDocument/2006/relationships/hyperlink" Target="mailto:anajuacaba@gabgov.ce.gov.br" TargetMode="External"/><Relationship Id="rId30" Type="http://schemas.openxmlformats.org/officeDocument/2006/relationships/hyperlink" Target="mailto:luizafaoliveira@gmail.com" TargetMode="External"/><Relationship Id="rId35" Type="http://schemas.openxmlformats.org/officeDocument/2006/relationships/hyperlink" Target="mailto:simonejordaoalmeida@yahoo.com.br" TargetMode="External"/><Relationship Id="rId43" Type="http://schemas.openxmlformats.org/officeDocument/2006/relationships/hyperlink" Target="mailto:pacagnella@sedhuc.se.gov.br" TargetMode="External"/><Relationship Id="rId48" Type="http://schemas.openxmlformats.org/officeDocument/2006/relationships/hyperlink" Target="mailto:pachecohenriques@gmail.com" TargetMode="External"/><Relationship Id="rId56" Type="http://schemas.openxmlformats.org/officeDocument/2006/relationships/hyperlink" Target="mailto:alcionisennes@seadh.es.gov.br" TargetMode="External"/><Relationship Id="rId64" Type="http://schemas.openxmlformats.org/officeDocument/2006/relationships/hyperlink" Target="mailto:njagosich@prefeitura.sp.gov.br" TargetMode="External"/><Relationship Id="rId69" Type="http://schemas.openxmlformats.org/officeDocument/2006/relationships/hyperlink" Target="mailto:marli-conzatti@faders.rs.gov.br" TargetMode="External"/><Relationship Id="rId8" Type="http://schemas.openxmlformats.org/officeDocument/2006/relationships/hyperlink" Target="mailto:sims@sims.ap.gov.br" TargetMode="External"/><Relationship Id="rId51" Type="http://schemas.openxmlformats.org/officeDocument/2006/relationships/hyperlink" Target="mailto:gabseadh@justica.mt.gov.br" TargetMode="External"/><Relationship Id="rId72" Type="http://schemas.openxmlformats.org/officeDocument/2006/relationships/hyperlink" Target="mailto:rosebartucheski@hotmail.com" TargetMode="External"/><Relationship Id="rId3" Type="http://schemas.openxmlformats.org/officeDocument/2006/relationships/hyperlink" Target="mailto:anetesaid@seped.am.gov.br" TargetMode="External"/><Relationship Id="rId12" Type="http://schemas.openxmlformats.org/officeDocument/2006/relationships/hyperlink" Target="mailto:ascomsetrabes@gmail.com" TargetMode="External"/><Relationship Id="rId17" Type="http://schemas.openxmlformats.org/officeDocument/2006/relationships/hyperlink" Target="mailto:meive_ausonia@yahoo.com.br" TargetMode="External"/><Relationship Id="rId25" Type="http://schemas.openxmlformats.org/officeDocument/2006/relationships/hyperlink" Target="mailto:alexandrebaroni@sjcdh.ba.gov.br" TargetMode="External"/><Relationship Id="rId33" Type="http://schemas.openxmlformats.org/officeDocument/2006/relationships/hyperlink" Target="mailto:maparame@uol.com.br" TargetMode="External"/><Relationship Id="rId38" Type="http://schemas.openxmlformats.org/officeDocument/2006/relationships/hyperlink" Target="mailto:helderjacobina@gmail.com" TargetMode="External"/><Relationship Id="rId46" Type="http://schemas.openxmlformats.org/officeDocument/2006/relationships/hyperlink" Target="mailto:luciana.brasileiro.santos@gmail.com" TargetMode="External"/><Relationship Id="rId59" Type="http://schemas.openxmlformats.org/officeDocument/2006/relationships/hyperlink" Target="mailto:mz.zaidan@gmail.com" TargetMode="External"/><Relationship Id="rId67" Type="http://schemas.openxmlformats.org/officeDocument/2006/relationships/hyperlink" Target="mailto:sjdh@sjdh.rs.gov.br" TargetMode="External"/><Relationship Id="rId20" Type="http://schemas.openxmlformats.org/officeDocument/2006/relationships/hyperlink" Target="mailto:spds.tocantins@gmail.com" TargetMode="External"/><Relationship Id="rId41" Type="http://schemas.openxmlformats.org/officeDocument/2006/relationships/hyperlink" Target="mailto:rosana.octavio@hotmail.com" TargetMode="External"/><Relationship Id="rId54" Type="http://schemas.openxmlformats.org/officeDocument/2006/relationships/hyperlink" Target="mailto:tgarib@terra.com.br" TargetMode="External"/><Relationship Id="rId62" Type="http://schemas.openxmlformats.org/officeDocument/2006/relationships/hyperlink" Target="mailto:info.sedpcd@sp.gov.br" TargetMode="External"/><Relationship Id="rId70" Type="http://schemas.openxmlformats.org/officeDocument/2006/relationships/hyperlink" Target="mailto:marliconzatti@terra.com.br" TargetMode="External"/><Relationship Id="rId75" Type="http://schemas.openxmlformats.org/officeDocument/2006/relationships/printerSettings" Target="../printerSettings/printerSettings3.bin"/><Relationship Id="rId1" Type="http://schemas.openxmlformats.org/officeDocument/2006/relationships/hyperlink" Target="mailto:vaniasuely@seped.am.gov.br" TargetMode="External"/><Relationship Id="rId6" Type="http://schemas.openxmlformats.org/officeDocument/2006/relationships/hyperlink" Target="mailto:olivia.carvalho@ac.gov.br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sedes@joaopessoa.pb.gov.br" TargetMode="External"/><Relationship Id="rId13" Type="http://schemas.openxmlformats.org/officeDocument/2006/relationships/hyperlink" Target="mailto:jalu_as@hotmail.com" TargetMode="External"/><Relationship Id="rId18" Type="http://schemas.openxmlformats.org/officeDocument/2006/relationships/hyperlink" Target="mailto:leslylidiane@hotmail.com" TargetMode="External"/><Relationship Id="rId26" Type="http://schemas.openxmlformats.org/officeDocument/2006/relationships/hyperlink" Target="mailto:robson.goulart@mesquita.rj.gov.br" TargetMode="External"/><Relationship Id="rId39" Type="http://schemas.openxmlformats.org/officeDocument/2006/relationships/hyperlink" Target="mailto:raulcohen@smacis@prespoa.com.br" TargetMode="External"/><Relationship Id="rId3" Type="http://schemas.openxmlformats.org/officeDocument/2006/relationships/hyperlink" Target="mailto:palmasinclusaosocial@gmail.com" TargetMode="External"/><Relationship Id="rId21" Type="http://schemas.openxmlformats.org/officeDocument/2006/relationships/hyperlink" Target="mailto:marcelolimasilva@uol.com.br" TargetMode="External"/><Relationship Id="rId34" Type="http://schemas.openxmlformats.org/officeDocument/2006/relationships/hyperlink" Target="mailto:regiane11@hotmail.com" TargetMode="External"/><Relationship Id="rId42" Type="http://schemas.openxmlformats.org/officeDocument/2006/relationships/hyperlink" Target="mailto:portadoresdedeficiencia@novohamburgo.rs.gov.br" TargetMode="External"/><Relationship Id="rId47" Type="http://schemas.openxmlformats.org/officeDocument/2006/relationships/hyperlink" Target="mailto:sepredipmf@gmail.com" TargetMode="External"/><Relationship Id="rId7" Type="http://schemas.openxmlformats.org/officeDocument/2006/relationships/hyperlink" Target="mailto:mayaralimagabinete@gmail.com" TargetMode="External"/><Relationship Id="rId12" Type="http://schemas.openxmlformats.org/officeDocument/2006/relationships/hyperlink" Target="mailto:diego13.adv@gmail.com" TargetMode="External"/><Relationship Id="rId17" Type="http://schemas.openxmlformats.org/officeDocument/2006/relationships/hyperlink" Target="mailto:marcela_duda.ms@hotmail.com" TargetMode="External"/><Relationship Id="rId25" Type="http://schemas.openxmlformats.org/officeDocument/2006/relationships/hyperlink" Target="mailto:pseespecial@yahoo.com.br" TargetMode="External"/><Relationship Id="rId33" Type="http://schemas.openxmlformats.org/officeDocument/2006/relationships/hyperlink" Target="mailto:claudia.braz@sjc.sp.gov.br" TargetMode="External"/><Relationship Id="rId38" Type="http://schemas.openxmlformats.org/officeDocument/2006/relationships/hyperlink" Target="mailto:almir.escatambulo@londrina.pr.gov.br" TargetMode="External"/><Relationship Id="rId46" Type="http://schemas.openxmlformats.org/officeDocument/2006/relationships/hyperlink" Target="mailto:rosali.fornazier@bentogoncalves.rs.gov.br" TargetMode="External"/><Relationship Id="rId2" Type="http://schemas.openxmlformats.org/officeDocument/2006/relationships/hyperlink" Target="mailto:arianepluna@hotmail.com" TargetMode="External"/><Relationship Id="rId16" Type="http://schemas.openxmlformats.org/officeDocument/2006/relationships/hyperlink" Target="mailto:secretario.smasdh.cda@gmail.com" TargetMode="External"/><Relationship Id="rId20" Type="http://schemas.openxmlformats.org/officeDocument/2006/relationships/hyperlink" Target="mailto:pessoacomdeficiencia@uberlandia.mg.gov.br" TargetMode="External"/><Relationship Id="rId29" Type="http://schemas.openxmlformats.org/officeDocument/2006/relationships/hyperlink" Target="mailto:emmanuelle.leao@campinas.sp.gov.br" TargetMode="External"/><Relationship Id="rId41" Type="http://schemas.openxmlformats.org/officeDocument/2006/relationships/hyperlink" Target="mailto:manoela_fortes@hotmail.com" TargetMode="External"/><Relationship Id="rId1" Type="http://schemas.openxmlformats.org/officeDocument/2006/relationships/hyperlink" Target="mailto:semasdh.imprensa@pmm.am.gov.br" TargetMode="External"/><Relationship Id="rId6" Type="http://schemas.openxmlformats.org/officeDocument/2006/relationships/hyperlink" Target="mailto:prof.thauzer@gmail.com" TargetMode="External"/><Relationship Id="rId11" Type="http://schemas.openxmlformats.org/officeDocument/2006/relationships/hyperlink" Target="mailto:m19.gadelha@gmail.com" TargetMode="External"/><Relationship Id="rId24" Type="http://schemas.openxmlformats.org/officeDocument/2006/relationships/hyperlink" Target="mailto:joao.carvalho@niteroi.rj.gov.br" TargetMode="External"/><Relationship Id="rId32" Type="http://schemas.openxmlformats.org/officeDocument/2006/relationships/hyperlink" Target="mailto:prefeito@osasco.sp.gov.br" TargetMode="External"/><Relationship Id="rId37" Type="http://schemas.openxmlformats.org/officeDocument/2006/relationships/hyperlink" Target="mailto:mprosdocimo@sedpcd.curitiba.pr.gov.br" TargetMode="External"/><Relationship Id="rId40" Type="http://schemas.openxmlformats.org/officeDocument/2006/relationships/hyperlink" Target="mailto:fasgestao@caxias.rs.gov.br" TargetMode="External"/><Relationship Id="rId45" Type="http://schemas.openxmlformats.org/officeDocument/2006/relationships/hyperlink" Target="mailto:cmdh@parobe.rs.gov.br" TargetMode="External"/><Relationship Id="rId5" Type="http://schemas.openxmlformats.org/officeDocument/2006/relationships/hyperlink" Target="mailto:ivete.sacramento@salvador.ba.gov.br" TargetMode="External"/><Relationship Id="rId15" Type="http://schemas.openxmlformats.org/officeDocument/2006/relationships/hyperlink" Target="mailto:conselho.deficiencia@aracaju.se.gov.br" TargetMode="External"/><Relationship Id="rId23" Type="http://schemas.openxmlformats.org/officeDocument/2006/relationships/hyperlink" Target="mailto:georgette.vidor@smpd.rio.rj.gov.br" TargetMode="External"/><Relationship Id="rId28" Type="http://schemas.openxmlformats.org/officeDocument/2006/relationships/hyperlink" Target="mailto:coordpcd.guarulhos@gmail.com" TargetMode="External"/><Relationship Id="rId36" Type="http://schemas.openxmlformats.org/officeDocument/2006/relationships/hyperlink" Target="mailto:eduardoravasini@santos.gov.br" TargetMode="External"/><Relationship Id="rId10" Type="http://schemas.openxmlformats.org/officeDocument/2006/relationships/hyperlink" Target="mailto:secretariadeacessibilidade@hotmail.com" TargetMode="External"/><Relationship Id="rId19" Type="http://schemas.openxmlformats.org/officeDocument/2006/relationships/hyperlink" Target="mailto:gpsob@pbh.gov.br" TargetMode="External"/><Relationship Id="rId31" Type="http://schemas.openxmlformats.org/officeDocument/2006/relationships/hyperlink" Target="mailto:matfattori@santoandre.sp.gov.br" TargetMode="External"/><Relationship Id="rId44" Type="http://schemas.openxmlformats.org/officeDocument/2006/relationships/hyperlink" Target="mailto:apppd@gravatai.rs.gov.br" TargetMode="External"/><Relationship Id="rId4" Type="http://schemas.openxmlformats.org/officeDocument/2006/relationships/hyperlink" Target="mailto:semas@semas.al.com.br" TargetMode="External"/><Relationship Id="rId9" Type="http://schemas.openxmlformats.org/officeDocument/2006/relationships/hyperlink" Target="mailto:gerenciadapessoacdeficiencia@gmail.com" TargetMode="External"/><Relationship Id="rId14" Type="http://schemas.openxmlformats.org/officeDocument/2006/relationships/hyperlink" Target="mailto:sonalirosado@gmail.com" TargetMode="External"/><Relationship Id="rId22" Type="http://schemas.openxmlformats.org/officeDocument/2006/relationships/hyperlink" Target="mailto:thaisaltomar@pjf.mg.gov.br" TargetMode="External"/><Relationship Id="rId27" Type="http://schemas.openxmlformats.org/officeDocument/2006/relationships/hyperlink" Target="mailto:semimd@pmsg.rj.gov.br" TargetMode="External"/><Relationship Id="rId30" Type="http://schemas.openxmlformats.org/officeDocument/2006/relationships/hyperlink" Target="mailto:fatima.actis@saobernardodocampo.sp.gov.br" TargetMode="External"/><Relationship Id="rId35" Type="http://schemas.openxmlformats.org/officeDocument/2006/relationships/hyperlink" Target="mailto:secid@sorocaba.sp.gov.br" TargetMode="External"/><Relationship Id="rId43" Type="http://schemas.openxmlformats.org/officeDocument/2006/relationships/hyperlink" Target="mailto:gabinete.semis@saoleopoldo.rs.gov.br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rafael.giguer@mte.gov.br" TargetMode="External"/><Relationship Id="rId13" Type="http://schemas.openxmlformats.org/officeDocument/2006/relationships/hyperlink" Target="mailto:marcos.marinho@mte.gov.br" TargetMode="External"/><Relationship Id="rId18" Type="http://schemas.openxmlformats.org/officeDocument/2006/relationships/hyperlink" Target="mailto:joaquim.leite@mte.gov.br" TargetMode="External"/><Relationship Id="rId26" Type="http://schemas.openxmlformats.org/officeDocument/2006/relationships/hyperlink" Target="mailto:izarina.dias@mte.gov.br" TargetMode="External"/><Relationship Id="rId3" Type="http://schemas.openxmlformats.org/officeDocument/2006/relationships/hyperlink" Target="mailto:arnaldo.neto@mte.gov.br" TargetMode="External"/><Relationship Id="rId21" Type="http://schemas.openxmlformats.org/officeDocument/2006/relationships/hyperlink" Target="mailto:juscelino.rocha@mte.gov.br" TargetMode="External"/><Relationship Id="rId7" Type="http://schemas.openxmlformats.org/officeDocument/2006/relationships/hyperlink" Target="mailto:fernando.cabral@mte.gov.br" TargetMode="External"/><Relationship Id="rId12" Type="http://schemas.openxmlformats.org/officeDocument/2006/relationships/hyperlink" Target="mailto:leandro.carvalho@mte.gov.br" TargetMode="External"/><Relationship Id="rId17" Type="http://schemas.openxmlformats.org/officeDocument/2006/relationships/hyperlink" Target="mailto:vania.godinho@mte.gov.br" TargetMode="External"/><Relationship Id="rId25" Type="http://schemas.openxmlformats.org/officeDocument/2006/relationships/hyperlink" Target="mailto:maria.ivonilde@mte.gov.br" TargetMode="External"/><Relationship Id="rId2" Type="http://schemas.openxmlformats.org/officeDocument/2006/relationships/hyperlink" Target="mailto:maria.tavares@mte.gov.br" TargetMode="External"/><Relationship Id="rId16" Type="http://schemas.openxmlformats.org/officeDocument/2006/relationships/hyperlink" Target="mailto:jose.boquady@mte.gov.br" TargetMode="External"/><Relationship Id="rId20" Type="http://schemas.openxmlformats.org/officeDocument/2006/relationships/hyperlink" Target="mailto:cintia.bemerguy@mte.gov.br" TargetMode="External"/><Relationship Id="rId1" Type="http://schemas.openxmlformats.org/officeDocument/2006/relationships/hyperlink" Target="mailto:maria.bomfim@mte.gov.br" TargetMode="External"/><Relationship Id="rId6" Type="http://schemas.openxmlformats.org/officeDocument/2006/relationships/hyperlink" Target="mailto:selma.lucia@mte.gov.br" TargetMode="External"/><Relationship Id="rId11" Type="http://schemas.openxmlformats.org/officeDocument/2006/relationships/hyperlink" Target="mailto:ana.costa@mte.gov.br" TargetMode="External"/><Relationship Id="rId24" Type="http://schemas.openxmlformats.org/officeDocument/2006/relationships/hyperlink" Target="mailto:enio.soares@mte.gov.br" TargetMode="External"/><Relationship Id="rId5" Type="http://schemas.openxmlformats.org/officeDocument/2006/relationships/hyperlink" Target="mailto:patricias.drtmg@mte.gov.br" TargetMode="External"/><Relationship Id="rId15" Type="http://schemas.openxmlformats.org/officeDocument/2006/relationships/hyperlink" Target="mailto:herica.melo@mte.gov.br" TargetMode="External"/><Relationship Id="rId23" Type="http://schemas.openxmlformats.org/officeDocument/2006/relationships/hyperlink" Target="mailto:rachel.silva@mte.gov.br" TargetMode="External"/><Relationship Id="rId10" Type="http://schemas.openxmlformats.org/officeDocument/2006/relationships/hyperlink" Target="mailto:urcelina.silva@mte.gov.br" TargetMode="External"/><Relationship Id="rId19" Type="http://schemas.openxmlformats.org/officeDocument/2006/relationships/hyperlink" Target="mailto:rogerio.oliveira@mte.gov.br" TargetMode="External"/><Relationship Id="rId4" Type="http://schemas.openxmlformats.org/officeDocument/2006/relationships/hyperlink" Target="mailto:valeria.campos@mte.gov.br" TargetMode="External"/><Relationship Id="rId9" Type="http://schemas.openxmlformats.org/officeDocument/2006/relationships/hyperlink" Target="mailto:jose.carmo@mte.gov.br" TargetMode="External"/><Relationship Id="rId14" Type="http://schemas.openxmlformats.org/officeDocument/2006/relationships/hyperlink" Target="mailto:maria.porto@mte.gov.br" TargetMode="External"/><Relationship Id="rId22" Type="http://schemas.openxmlformats.org/officeDocument/2006/relationships/hyperlink" Target="mailto:marcia.magalhaes@mte.gov.br" TargetMode="External"/><Relationship Id="rId27" Type="http://schemas.openxmlformats.org/officeDocument/2006/relationships/hyperlink" Target="mailto:Rubervam.nascimento@mte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9"/>
  <sheetViews>
    <sheetView workbookViewId="0">
      <selection activeCell="E11" sqref="E11"/>
    </sheetView>
  </sheetViews>
  <sheetFormatPr defaultRowHeight="15"/>
  <cols>
    <col min="1" max="1" width="13.140625" customWidth="1"/>
    <col min="2" max="2" width="27.28515625" customWidth="1"/>
    <col min="3" max="3" width="39.85546875" customWidth="1"/>
  </cols>
  <sheetData>
    <row r="1" spans="1:3" ht="16.5" customHeight="1" thickBot="1">
      <c r="A1" s="267" t="s">
        <v>1</v>
      </c>
      <c r="B1" s="268"/>
      <c r="C1" s="269"/>
    </row>
    <row r="2" spans="1:3" ht="31.5" customHeight="1" thickBot="1">
      <c r="A2" s="264" t="s">
        <v>0</v>
      </c>
      <c r="B2" s="265"/>
      <c r="C2" s="266"/>
    </row>
    <row r="3" spans="1:3" ht="15.75">
      <c r="A3" s="270" t="s">
        <v>2</v>
      </c>
      <c r="B3" s="281" t="s">
        <v>31214</v>
      </c>
      <c r="C3" s="282"/>
    </row>
    <row r="4" spans="1:3" ht="15.75">
      <c r="A4" s="271"/>
      <c r="B4" s="275" t="s">
        <v>3</v>
      </c>
      <c r="C4" s="276"/>
    </row>
    <row r="5" spans="1:3" ht="15.75">
      <c r="A5" s="271"/>
      <c r="B5" s="275" t="s">
        <v>4</v>
      </c>
      <c r="C5" s="276"/>
    </row>
    <row r="6" spans="1:3" ht="15.75" customHeight="1">
      <c r="A6" s="271"/>
      <c r="B6" s="275" t="s">
        <v>5</v>
      </c>
      <c r="C6" s="276"/>
    </row>
    <row r="7" spans="1:3" ht="15.75">
      <c r="A7" s="271"/>
      <c r="B7" s="275" t="s">
        <v>6</v>
      </c>
      <c r="C7" s="276"/>
    </row>
    <row r="8" spans="1:3" ht="15.75">
      <c r="A8" s="271"/>
      <c r="B8" s="254" t="s">
        <v>2</v>
      </c>
      <c r="C8" s="252"/>
    </row>
    <row r="9" spans="1:3" ht="15.75">
      <c r="A9" s="271"/>
      <c r="B9" s="254" t="s">
        <v>7</v>
      </c>
      <c r="C9" s="238" t="s">
        <v>8</v>
      </c>
    </row>
    <row r="10" spans="1:3" ht="16.5" thickBot="1">
      <c r="A10" s="272"/>
      <c r="B10" s="255" t="s">
        <v>9</v>
      </c>
      <c r="C10" s="256" t="s">
        <v>10</v>
      </c>
    </row>
    <row r="11" spans="1:3" ht="48" customHeight="1">
      <c r="A11" s="270" t="s">
        <v>11</v>
      </c>
      <c r="B11" s="273" t="s">
        <v>31215</v>
      </c>
      <c r="C11" s="274"/>
    </row>
    <row r="12" spans="1:3" ht="22.5" customHeight="1">
      <c r="A12" s="271"/>
      <c r="B12" s="287"/>
      <c r="C12" s="288"/>
    </row>
    <row r="13" spans="1:3" ht="15.75">
      <c r="A13" s="271"/>
      <c r="B13" s="257"/>
      <c r="C13" s="258" t="s">
        <v>11</v>
      </c>
    </row>
    <row r="14" spans="1:3" ht="16.5" thickBot="1">
      <c r="A14" s="272"/>
      <c r="B14" s="255" t="s">
        <v>7</v>
      </c>
      <c r="C14" s="256" t="s">
        <v>12</v>
      </c>
    </row>
    <row r="15" spans="1:3" ht="15.75">
      <c r="A15" s="270" t="s">
        <v>13</v>
      </c>
      <c r="B15" s="273" t="s">
        <v>14</v>
      </c>
      <c r="C15" s="274"/>
    </row>
    <row r="16" spans="1:3" ht="15.75">
      <c r="A16" s="271"/>
      <c r="B16" s="275" t="s">
        <v>15</v>
      </c>
      <c r="C16" s="276"/>
    </row>
    <row r="17" spans="1:3" ht="15.75">
      <c r="A17" s="271"/>
      <c r="B17" s="275" t="s">
        <v>16</v>
      </c>
      <c r="C17" s="276"/>
    </row>
    <row r="18" spans="1:3" ht="15.75">
      <c r="A18" s="271"/>
      <c r="B18" s="254" t="s">
        <v>13</v>
      </c>
      <c r="C18" s="252"/>
    </row>
    <row r="19" spans="1:3" ht="15.75">
      <c r="A19" s="271"/>
      <c r="B19" s="254" t="s">
        <v>7</v>
      </c>
      <c r="C19" s="238" t="s">
        <v>17</v>
      </c>
    </row>
    <row r="20" spans="1:3" ht="15.75">
      <c r="A20" s="271"/>
      <c r="B20" s="254" t="s">
        <v>9</v>
      </c>
      <c r="C20" s="238" t="s">
        <v>18</v>
      </c>
    </row>
    <row r="21" spans="1:3" ht="15.75">
      <c r="A21" s="271"/>
      <c r="B21" s="275"/>
      <c r="C21" s="276"/>
    </row>
    <row r="22" spans="1:3" ht="16.5" thickBot="1">
      <c r="A22" s="272"/>
      <c r="B22" s="283"/>
      <c r="C22" s="284"/>
    </row>
    <row r="23" spans="1:3" ht="15.75">
      <c r="A23" s="270" t="s">
        <v>19</v>
      </c>
      <c r="B23" s="273" t="s">
        <v>20</v>
      </c>
      <c r="C23" s="274"/>
    </row>
    <row r="24" spans="1:3" ht="15.75">
      <c r="A24" s="271"/>
      <c r="B24" s="275" t="s">
        <v>21</v>
      </c>
      <c r="C24" s="276"/>
    </row>
    <row r="25" spans="1:3" ht="15.75">
      <c r="A25" s="271"/>
      <c r="B25" s="275" t="s">
        <v>22</v>
      </c>
      <c r="C25" s="276"/>
    </row>
    <row r="26" spans="1:3" ht="15.75" customHeight="1">
      <c r="A26" s="271"/>
      <c r="B26" s="275" t="s">
        <v>23</v>
      </c>
      <c r="C26" s="276"/>
    </row>
    <row r="27" spans="1:3" ht="15.75">
      <c r="A27" s="271"/>
      <c r="B27" s="275" t="s">
        <v>24</v>
      </c>
      <c r="C27" s="276"/>
    </row>
    <row r="28" spans="1:3">
      <c r="A28" s="271"/>
      <c r="B28" s="277" t="s">
        <v>25</v>
      </c>
      <c r="C28" s="278"/>
    </row>
    <row r="29" spans="1:3" ht="16.5" thickBot="1">
      <c r="A29" s="272"/>
      <c r="B29" s="283"/>
      <c r="C29" s="284"/>
    </row>
    <row r="30" spans="1:3" ht="15.75" customHeight="1">
      <c r="A30" s="270" t="s">
        <v>26</v>
      </c>
      <c r="B30" s="293" t="s">
        <v>27</v>
      </c>
      <c r="C30" s="294"/>
    </row>
    <row r="31" spans="1:3">
      <c r="A31" s="271"/>
      <c r="B31" s="259"/>
      <c r="C31" s="260"/>
    </row>
    <row r="32" spans="1:3" ht="15.75">
      <c r="A32" s="271"/>
      <c r="B32" s="295" t="s">
        <v>31216</v>
      </c>
      <c r="C32" s="296"/>
    </row>
    <row r="33" spans="1:3" ht="33" customHeight="1">
      <c r="A33" s="271"/>
      <c r="B33" s="275" t="s">
        <v>28</v>
      </c>
      <c r="C33" s="276"/>
    </row>
    <row r="34" spans="1:3" ht="15.75">
      <c r="A34" s="271"/>
      <c r="B34" s="275"/>
      <c r="C34" s="276"/>
    </row>
    <row r="35" spans="1:3" ht="15.75">
      <c r="A35" s="271"/>
      <c r="B35" s="275" t="s">
        <v>29</v>
      </c>
      <c r="C35" s="276"/>
    </row>
    <row r="36" spans="1:3" ht="15.75" customHeight="1">
      <c r="A36" s="271"/>
      <c r="B36" s="297" t="s">
        <v>30</v>
      </c>
      <c r="C36" s="298"/>
    </row>
    <row r="37" spans="1:3">
      <c r="A37" s="271"/>
      <c r="B37" s="277" t="s">
        <v>31</v>
      </c>
      <c r="C37" s="278"/>
    </row>
    <row r="38" spans="1:3" ht="15.75" thickBot="1">
      <c r="A38" s="272"/>
      <c r="B38" s="261"/>
      <c r="C38" s="262"/>
    </row>
    <row r="39" spans="1:3" ht="15.75">
      <c r="A39" s="270" t="s">
        <v>32</v>
      </c>
      <c r="B39" s="273" t="s">
        <v>33</v>
      </c>
      <c r="C39" s="274"/>
    </row>
    <row r="40" spans="1:3" ht="15.75">
      <c r="A40" s="271"/>
      <c r="B40" s="275" t="s">
        <v>34</v>
      </c>
      <c r="C40" s="276"/>
    </row>
    <row r="41" spans="1:3" ht="15.75">
      <c r="A41" s="271"/>
      <c r="B41" s="275" t="s">
        <v>35</v>
      </c>
      <c r="C41" s="276"/>
    </row>
    <row r="42" spans="1:3" ht="15.75">
      <c r="A42" s="271"/>
      <c r="B42" s="275" t="s">
        <v>36</v>
      </c>
      <c r="C42" s="276"/>
    </row>
    <row r="43" spans="1:3">
      <c r="A43" s="271"/>
      <c r="B43" s="277" t="s">
        <v>37</v>
      </c>
      <c r="C43" s="278"/>
    </row>
    <row r="44" spans="1:3" ht="16.5" thickBot="1">
      <c r="A44" s="272"/>
      <c r="B44" s="283"/>
      <c r="C44" s="284"/>
    </row>
    <row r="45" spans="1:3" ht="29.25" customHeight="1">
      <c r="A45" s="270" t="s">
        <v>38</v>
      </c>
      <c r="B45" s="273" t="s">
        <v>31217</v>
      </c>
      <c r="C45" s="274"/>
    </row>
    <row r="46" spans="1:3" ht="15.75" customHeight="1">
      <c r="A46" s="271"/>
      <c r="B46" s="275" t="s">
        <v>39</v>
      </c>
      <c r="C46" s="276"/>
    </row>
    <row r="47" spans="1:3" ht="32.25" customHeight="1" thickBot="1">
      <c r="A47" s="272"/>
      <c r="B47" s="291" t="s">
        <v>40</v>
      </c>
      <c r="C47" s="292"/>
    </row>
    <row r="48" spans="1:3" ht="15.75" thickBot="1">
      <c r="A48" s="264" t="s">
        <v>41</v>
      </c>
      <c r="B48" s="265"/>
      <c r="C48" s="266"/>
    </row>
    <row r="49" spans="1:3" ht="62.25" customHeight="1">
      <c r="A49" s="270" t="s">
        <v>42</v>
      </c>
      <c r="B49" s="273" t="s">
        <v>31218</v>
      </c>
      <c r="C49" s="274"/>
    </row>
    <row r="50" spans="1:3">
      <c r="A50" s="271"/>
      <c r="B50" s="287"/>
      <c r="C50" s="288"/>
    </row>
    <row r="51" spans="1:3" ht="15.75">
      <c r="A51" s="271"/>
      <c r="B51" s="254" t="s">
        <v>42</v>
      </c>
      <c r="C51" s="252"/>
    </row>
    <row r="52" spans="1:3" ht="15.75">
      <c r="A52" s="271"/>
      <c r="B52" s="254" t="s">
        <v>7</v>
      </c>
      <c r="C52" s="238" t="s">
        <v>43</v>
      </c>
    </row>
    <row r="53" spans="1:3" ht="16.5" thickBot="1">
      <c r="A53" s="271"/>
      <c r="B53" s="254" t="s">
        <v>9</v>
      </c>
      <c r="C53" s="238" t="s">
        <v>44</v>
      </c>
    </row>
    <row r="54" spans="1:3" hidden="1">
      <c r="A54" s="271"/>
      <c r="B54" s="287"/>
      <c r="C54" s="288"/>
    </row>
    <row r="55" spans="1:3" ht="15.75" hidden="1">
      <c r="A55" s="271"/>
      <c r="B55" s="275"/>
      <c r="C55" s="276"/>
    </row>
    <row r="56" spans="1:3" hidden="1">
      <c r="A56" s="271"/>
      <c r="B56" s="287"/>
      <c r="C56" s="288"/>
    </row>
    <row r="57" spans="1:3" ht="16.5" hidden="1" thickBot="1">
      <c r="A57" s="272"/>
      <c r="B57" s="283"/>
      <c r="C57" s="284"/>
    </row>
    <row r="58" spans="1:3" ht="75.75" customHeight="1">
      <c r="A58" s="270" t="s">
        <v>45</v>
      </c>
      <c r="B58" s="273" t="s">
        <v>31219</v>
      </c>
      <c r="C58" s="274"/>
    </row>
    <row r="59" spans="1:3" ht="15.75">
      <c r="A59" s="271"/>
      <c r="B59" s="257"/>
      <c r="C59" s="258" t="s">
        <v>45</v>
      </c>
    </row>
    <row r="60" spans="1:3" ht="21.75" customHeight="1">
      <c r="A60" s="271"/>
      <c r="B60" s="254" t="s">
        <v>7</v>
      </c>
      <c r="C60" s="238" t="s">
        <v>46</v>
      </c>
    </row>
    <row r="61" spans="1:3" ht="24" customHeight="1" thickBot="1">
      <c r="A61" s="272"/>
      <c r="B61" s="255" t="s">
        <v>9</v>
      </c>
      <c r="C61" s="256" t="s">
        <v>47</v>
      </c>
    </row>
    <row r="62" spans="1:3" ht="51.75" customHeight="1">
      <c r="A62" s="270" t="s">
        <v>48</v>
      </c>
      <c r="B62" s="273" t="s">
        <v>31220</v>
      </c>
      <c r="C62" s="274"/>
    </row>
    <row r="63" spans="1:3">
      <c r="A63" s="271"/>
      <c r="B63" s="287"/>
      <c r="C63" s="288"/>
    </row>
    <row r="64" spans="1:3" ht="15.75" customHeight="1">
      <c r="A64" s="271"/>
      <c r="B64" s="275" t="s">
        <v>49</v>
      </c>
      <c r="C64" s="276"/>
    </row>
    <row r="65" spans="1:3">
      <c r="A65" s="271"/>
      <c r="B65" s="287"/>
      <c r="C65" s="288"/>
    </row>
    <row r="66" spans="1:3" ht="23.25" customHeight="1">
      <c r="A66" s="271"/>
      <c r="B66" s="275" t="s">
        <v>50</v>
      </c>
      <c r="C66" s="276"/>
    </row>
    <row r="67" spans="1:3">
      <c r="A67" s="271"/>
      <c r="B67" s="287"/>
      <c r="C67" s="288"/>
    </row>
    <row r="68" spans="1:3" ht="15.75">
      <c r="A68" s="271"/>
      <c r="B68" s="254" t="s">
        <v>48</v>
      </c>
      <c r="C68" s="252"/>
    </row>
    <row r="69" spans="1:3" ht="19.5" customHeight="1">
      <c r="A69" s="271"/>
      <c r="B69" s="254" t="s">
        <v>7</v>
      </c>
      <c r="C69" s="238" t="s">
        <v>51</v>
      </c>
    </row>
    <row r="70" spans="1:3" ht="23.25" customHeight="1" thickBot="1">
      <c r="A70" s="272"/>
      <c r="B70" s="255" t="s">
        <v>9</v>
      </c>
      <c r="C70" s="256" t="s">
        <v>52</v>
      </c>
    </row>
    <row r="71" spans="1:3" ht="76.5" customHeight="1">
      <c r="A71" s="270" t="s">
        <v>53</v>
      </c>
      <c r="B71" s="273" t="s">
        <v>31221</v>
      </c>
      <c r="C71" s="274"/>
    </row>
    <row r="72" spans="1:3" ht="28.5" customHeight="1">
      <c r="A72" s="271"/>
      <c r="B72" s="275" t="s">
        <v>54</v>
      </c>
      <c r="C72" s="276"/>
    </row>
    <row r="73" spans="1:3" ht="15.75">
      <c r="A73" s="271"/>
      <c r="B73" s="257"/>
      <c r="C73" s="258" t="s">
        <v>53</v>
      </c>
    </row>
    <row r="74" spans="1:3" ht="15.75">
      <c r="A74" s="271"/>
      <c r="B74" s="254" t="s">
        <v>7</v>
      </c>
      <c r="C74" s="238" t="s">
        <v>55</v>
      </c>
    </row>
    <row r="75" spans="1:3" ht="16.5" thickBot="1">
      <c r="A75" s="272"/>
      <c r="B75" s="255" t="s">
        <v>9</v>
      </c>
      <c r="C75" s="256" t="s">
        <v>56</v>
      </c>
    </row>
    <row r="76" spans="1:3" ht="15.75">
      <c r="A76" s="270" t="s">
        <v>57</v>
      </c>
      <c r="B76" s="273" t="s">
        <v>31222</v>
      </c>
      <c r="C76" s="274"/>
    </row>
    <row r="77" spans="1:3" ht="15.75">
      <c r="A77" s="271"/>
      <c r="B77" s="275" t="s">
        <v>58</v>
      </c>
      <c r="C77" s="276"/>
    </row>
    <row r="78" spans="1:3" ht="15.75" customHeight="1">
      <c r="A78" s="271"/>
      <c r="B78" s="275" t="s">
        <v>59</v>
      </c>
      <c r="C78" s="276"/>
    </row>
    <row r="79" spans="1:3" ht="15.75" customHeight="1">
      <c r="A79" s="271"/>
      <c r="B79" s="275" t="s">
        <v>60</v>
      </c>
      <c r="C79" s="276"/>
    </row>
    <row r="80" spans="1:3" ht="15.75">
      <c r="A80" s="271"/>
      <c r="B80" s="254" t="s">
        <v>57</v>
      </c>
      <c r="C80" s="252"/>
    </row>
    <row r="81" spans="1:3" ht="15.75">
      <c r="A81" s="271"/>
      <c r="B81" s="254" t="s">
        <v>7</v>
      </c>
      <c r="C81" s="238" t="s">
        <v>61</v>
      </c>
    </row>
    <row r="82" spans="1:3" ht="16.5" thickBot="1">
      <c r="A82" s="272"/>
      <c r="B82" s="255" t="s">
        <v>9</v>
      </c>
      <c r="C82" s="256" t="s">
        <v>62</v>
      </c>
    </row>
    <row r="83" spans="1:3" ht="52.5" customHeight="1">
      <c r="A83" s="270" t="s">
        <v>63</v>
      </c>
      <c r="B83" s="273" t="s">
        <v>31223</v>
      </c>
      <c r="C83" s="274"/>
    </row>
    <row r="84" spans="1:3" ht="40.5" customHeight="1">
      <c r="A84" s="271"/>
      <c r="B84" s="275" t="s">
        <v>64</v>
      </c>
      <c r="C84" s="276"/>
    </row>
    <row r="85" spans="1:3" ht="15.75">
      <c r="A85" s="271"/>
      <c r="B85" s="254" t="s">
        <v>63</v>
      </c>
      <c r="C85" s="252"/>
    </row>
    <row r="86" spans="1:3" ht="15.75">
      <c r="A86" s="271"/>
      <c r="B86" s="254" t="s">
        <v>7</v>
      </c>
      <c r="C86" s="238" t="s">
        <v>65</v>
      </c>
    </row>
    <row r="87" spans="1:3" ht="30.75" thickBot="1">
      <c r="A87" s="272"/>
      <c r="B87" s="255" t="s">
        <v>9</v>
      </c>
      <c r="C87" s="256" t="s">
        <v>66</v>
      </c>
    </row>
    <row r="88" spans="1:3" ht="47.25" customHeight="1">
      <c r="A88" s="270" t="s">
        <v>67</v>
      </c>
      <c r="B88" s="273" t="s">
        <v>31224</v>
      </c>
      <c r="C88" s="274"/>
    </row>
    <row r="89" spans="1:3" ht="15.75">
      <c r="A89" s="271"/>
      <c r="B89" s="257"/>
      <c r="C89" s="258" t="s">
        <v>67</v>
      </c>
    </row>
    <row r="90" spans="1:3" ht="15.75">
      <c r="A90" s="271"/>
      <c r="B90" s="254" t="s">
        <v>7</v>
      </c>
      <c r="C90" s="238" t="s">
        <v>68</v>
      </c>
    </row>
    <row r="91" spans="1:3" ht="16.5" thickBot="1">
      <c r="A91" s="271"/>
      <c r="B91" s="254" t="s">
        <v>9</v>
      </c>
      <c r="C91" s="238" t="s">
        <v>69</v>
      </c>
    </row>
    <row r="92" spans="1:3" ht="15.75" hidden="1">
      <c r="A92" s="271"/>
      <c r="B92" s="275"/>
      <c r="C92" s="276"/>
    </row>
    <row r="93" spans="1:3" ht="16.5" hidden="1" thickBot="1">
      <c r="A93" s="272"/>
      <c r="B93" s="283"/>
      <c r="C93" s="284"/>
    </row>
    <row r="94" spans="1:3" ht="65.25" customHeight="1">
      <c r="A94" s="270" t="s">
        <v>70</v>
      </c>
      <c r="B94" s="273" t="s">
        <v>31225</v>
      </c>
      <c r="C94" s="274"/>
    </row>
    <row r="95" spans="1:3" ht="15.75">
      <c r="A95" s="271"/>
      <c r="B95" s="254"/>
      <c r="C95" s="276"/>
    </row>
    <row r="96" spans="1:3" ht="15.75">
      <c r="A96" s="271"/>
      <c r="B96" s="254" t="s">
        <v>70</v>
      </c>
      <c r="C96" s="276"/>
    </row>
    <row r="97" spans="1:3" ht="15.75">
      <c r="A97" s="271"/>
      <c r="B97" s="254" t="s">
        <v>7</v>
      </c>
      <c r="C97" s="238" t="s">
        <v>71</v>
      </c>
    </row>
    <row r="98" spans="1:3" ht="30.75" thickBot="1">
      <c r="A98" s="272"/>
      <c r="B98" s="255" t="s">
        <v>9</v>
      </c>
      <c r="C98" s="256" t="s">
        <v>72</v>
      </c>
    </row>
    <row r="99" spans="1:3" ht="57" customHeight="1">
      <c r="A99" s="270" t="s">
        <v>73</v>
      </c>
      <c r="B99" s="273" t="s">
        <v>31226</v>
      </c>
      <c r="C99" s="274"/>
    </row>
    <row r="100" spans="1:3" ht="15.75">
      <c r="A100" s="271"/>
      <c r="B100" s="275"/>
      <c r="C100" s="276"/>
    </row>
    <row r="101" spans="1:3" ht="15.75">
      <c r="A101" s="271"/>
      <c r="B101" s="257"/>
      <c r="C101" s="258" t="s">
        <v>73</v>
      </c>
    </row>
    <row r="102" spans="1:3" ht="15.75">
      <c r="A102" s="271"/>
      <c r="B102" s="254" t="s">
        <v>7</v>
      </c>
      <c r="C102" s="238" t="s">
        <v>74</v>
      </c>
    </row>
    <row r="103" spans="1:3" ht="30.75" thickBot="1">
      <c r="A103" s="271"/>
      <c r="B103" s="254" t="s">
        <v>9</v>
      </c>
      <c r="C103" s="238" t="s">
        <v>75</v>
      </c>
    </row>
    <row r="104" spans="1:3" ht="15.75" hidden="1">
      <c r="A104" s="271"/>
      <c r="B104" s="275"/>
      <c r="C104" s="276"/>
    </row>
    <row r="105" spans="1:3" ht="16.5" hidden="1" thickBot="1">
      <c r="A105" s="272"/>
      <c r="B105" s="283"/>
      <c r="C105" s="284"/>
    </row>
    <row r="106" spans="1:3" ht="26.25" customHeight="1" thickBot="1">
      <c r="A106" s="264" t="s">
        <v>76</v>
      </c>
      <c r="B106" s="265"/>
      <c r="C106" s="266"/>
    </row>
    <row r="107" spans="1:3" ht="54.75" customHeight="1">
      <c r="A107" s="270" t="s">
        <v>77</v>
      </c>
      <c r="B107" s="273" t="s">
        <v>31227</v>
      </c>
      <c r="C107" s="274"/>
    </row>
    <row r="108" spans="1:3">
      <c r="A108" s="271"/>
      <c r="B108" s="287"/>
      <c r="C108" s="288"/>
    </row>
    <row r="109" spans="1:3" ht="57.75" customHeight="1" thickBot="1">
      <c r="A109" s="271"/>
      <c r="B109" s="277" t="s">
        <v>78</v>
      </c>
      <c r="C109" s="278"/>
    </row>
    <row r="110" spans="1:3" hidden="1">
      <c r="A110" s="271"/>
      <c r="B110" s="287"/>
      <c r="C110" s="288"/>
    </row>
    <row r="111" spans="1:3" ht="15.75" hidden="1">
      <c r="A111" s="271"/>
      <c r="B111" s="279"/>
      <c r="C111" s="280"/>
    </row>
    <row r="112" spans="1:3" hidden="1">
      <c r="A112" s="271"/>
      <c r="B112" s="287"/>
      <c r="C112" s="288"/>
    </row>
    <row r="113" spans="1:3" ht="16.5" hidden="1" thickBot="1">
      <c r="A113" s="272"/>
      <c r="B113" s="283"/>
      <c r="C113" s="284"/>
    </row>
    <row r="114" spans="1:3" ht="51.75" customHeight="1">
      <c r="A114" s="270" t="s">
        <v>79</v>
      </c>
      <c r="B114" s="273" t="s">
        <v>31228</v>
      </c>
      <c r="C114" s="274"/>
    </row>
    <row r="115" spans="1:3" ht="15.75">
      <c r="A115" s="271"/>
      <c r="B115" s="279"/>
      <c r="C115" s="280"/>
    </row>
    <row r="116" spans="1:3" ht="15.75">
      <c r="A116" s="271"/>
      <c r="B116" s="279" t="s">
        <v>80</v>
      </c>
      <c r="C116" s="280"/>
    </row>
    <row r="117" spans="1:3" ht="15.75" customHeight="1">
      <c r="A117" s="271"/>
      <c r="B117" s="275" t="s">
        <v>81</v>
      </c>
      <c r="C117" s="276"/>
    </row>
    <row r="118" spans="1:3" ht="15.75" thickBot="1">
      <c r="A118" s="272"/>
      <c r="B118" s="291" t="s">
        <v>82</v>
      </c>
      <c r="C118" s="292"/>
    </row>
    <row r="119" spans="1:3" ht="15.75">
      <c r="A119" s="270" t="s">
        <v>83</v>
      </c>
      <c r="B119" s="273" t="s">
        <v>84</v>
      </c>
      <c r="C119" s="274"/>
    </row>
    <row r="120" spans="1:3" ht="15.75">
      <c r="A120" s="271"/>
      <c r="B120" s="275" t="s">
        <v>85</v>
      </c>
      <c r="C120" s="276"/>
    </row>
    <row r="121" spans="1:3" ht="15.75">
      <c r="A121" s="271"/>
      <c r="B121" s="275" t="s">
        <v>86</v>
      </c>
      <c r="C121" s="276"/>
    </row>
    <row r="122" spans="1:3" ht="15.75">
      <c r="A122" s="271"/>
      <c r="B122" s="275"/>
      <c r="C122" s="276"/>
    </row>
    <row r="123" spans="1:3" ht="15.75">
      <c r="A123" s="271"/>
      <c r="B123" s="254" t="s">
        <v>83</v>
      </c>
      <c r="C123" s="252"/>
    </row>
    <row r="124" spans="1:3" ht="15.75">
      <c r="A124" s="271"/>
      <c r="B124" s="254" t="s">
        <v>7</v>
      </c>
      <c r="C124" s="238" t="s">
        <v>87</v>
      </c>
    </row>
    <row r="125" spans="1:3" ht="16.5" thickBot="1">
      <c r="A125" s="271"/>
      <c r="B125" s="254" t="s">
        <v>9</v>
      </c>
      <c r="C125" s="238" t="s">
        <v>88</v>
      </c>
    </row>
    <row r="126" spans="1:3" ht="15.75" hidden="1">
      <c r="A126" s="271"/>
      <c r="B126" s="275"/>
      <c r="C126" s="276"/>
    </row>
    <row r="127" spans="1:3" ht="15.75" hidden="1">
      <c r="A127" s="271"/>
      <c r="B127" s="275"/>
      <c r="C127" s="276"/>
    </row>
    <row r="128" spans="1:3" ht="15.75" hidden="1">
      <c r="A128" s="271"/>
      <c r="B128" s="275"/>
      <c r="C128" s="276"/>
    </row>
    <row r="129" spans="1:3" hidden="1">
      <c r="A129" s="271"/>
      <c r="B129" s="287"/>
      <c r="C129" s="288"/>
    </row>
    <row r="130" spans="1:3" hidden="1">
      <c r="A130" s="271"/>
      <c r="B130" s="287"/>
      <c r="C130" s="288"/>
    </row>
    <row r="131" spans="1:3" hidden="1">
      <c r="A131" s="271"/>
      <c r="B131" s="287"/>
      <c r="C131" s="288"/>
    </row>
    <row r="132" spans="1:3" hidden="1">
      <c r="A132" s="271"/>
      <c r="B132" s="287"/>
      <c r="C132" s="288"/>
    </row>
    <row r="133" spans="1:3" hidden="1">
      <c r="A133" s="271"/>
      <c r="B133" s="287"/>
      <c r="C133" s="288"/>
    </row>
    <row r="134" spans="1:3" ht="15.75" hidden="1" thickBot="1">
      <c r="A134" s="272"/>
      <c r="B134" s="289"/>
      <c r="C134" s="290"/>
    </row>
    <row r="135" spans="1:3" ht="15.75">
      <c r="A135" s="270" t="s">
        <v>89</v>
      </c>
      <c r="B135" s="273" t="s">
        <v>90</v>
      </c>
      <c r="C135" s="274"/>
    </row>
    <row r="136" spans="1:3" ht="53.25" customHeight="1">
      <c r="A136" s="271"/>
      <c r="B136" s="275" t="s">
        <v>91</v>
      </c>
      <c r="C136" s="276"/>
    </row>
    <row r="137" spans="1:3" ht="15.75">
      <c r="A137" s="271"/>
      <c r="B137" s="275"/>
      <c r="C137" s="276"/>
    </row>
    <row r="138" spans="1:3" ht="15.75">
      <c r="A138" s="271"/>
      <c r="B138" s="275" t="s">
        <v>92</v>
      </c>
      <c r="C138" s="276"/>
    </row>
    <row r="139" spans="1:3" ht="15.75">
      <c r="A139" s="271"/>
      <c r="B139" s="275"/>
      <c r="C139" s="276"/>
    </row>
    <row r="140" spans="1:3">
      <c r="A140" s="271"/>
      <c r="B140" s="277" t="s">
        <v>93</v>
      </c>
      <c r="C140" s="278"/>
    </row>
    <row r="141" spans="1:3" ht="16.5" thickBot="1">
      <c r="A141" s="272"/>
      <c r="B141" s="283"/>
      <c r="C141" s="284"/>
    </row>
    <row r="142" spans="1:3" ht="15.75" thickBot="1">
      <c r="A142" s="264" t="s">
        <v>94</v>
      </c>
      <c r="B142" s="265"/>
      <c r="C142" s="266"/>
    </row>
    <row r="143" spans="1:3" ht="15.75">
      <c r="A143" s="270" t="s">
        <v>95</v>
      </c>
      <c r="B143" s="273" t="s">
        <v>96</v>
      </c>
      <c r="C143" s="274"/>
    </row>
    <row r="144" spans="1:3" ht="35.25" customHeight="1">
      <c r="A144" s="271"/>
      <c r="B144" s="275" t="s">
        <v>97</v>
      </c>
      <c r="C144" s="276"/>
    </row>
    <row r="145" spans="1:3" ht="15.75">
      <c r="A145" s="271"/>
      <c r="B145" s="275"/>
      <c r="C145" s="276"/>
    </row>
    <row r="146" spans="1:3" ht="15.75">
      <c r="A146" s="271"/>
      <c r="B146" s="275" t="s">
        <v>98</v>
      </c>
      <c r="C146" s="276"/>
    </row>
    <row r="147" spans="1:3" ht="15.75" customHeight="1">
      <c r="A147" s="271"/>
      <c r="B147" s="275" t="s">
        <v>99</v>
      </c>
      <c r="C147" s="276"/>
    </row>
    <row r="148" spans="1:3" ht="38.25" customHeight="1">
      <c r="A148" s="271"/>
      <c r="B148" s="277" t="s">
        <v>100</v>
      </c>
      <c r="C148" s="278"/>
    </row>
    <row r="149" spans="1:3" ht="15.75">
      <c r="A149" s="271"/>
      <c r="B149" s="275"/>
      <c r="C149" s="276"/>
    </row>
    <row r="150" spans="1:3" ht="16.5" thickBot="1">
      <c r="A150" s="272"/>
      <c r="B150" s="283"/>
      <c r="C150" s="284"/>
    </row>
    <row r="151" spans="1:3" ht="35.25" customHeight="1">
      <c r="A151" s="270" t="s">
        <v>101</v>
      </c>
      <c r="B151" s="273" t="s">
        <v>31229</v>
      </c>
      <c r="C151" s="274"/>
    </row>
    <row r="152" spans="1:3" ht="15.75" customHeight="1">
      <c r="A152" s="271"/>
      <c r="B152" s="275" t="s">
        <v>102</v>
      </c>
      <c r="C152" s="276"/>
    </row>
    <row r="153" spans="1:3" ht="15.75" customHeight="1">
      <c r="A153" s="271"/>
      <c r="B153" s="275" t="s">
        <v>103</v>
      </c>
      <c r="C153" s="276"/>
    </row>
    <row r="154" spans="1:3" ht="15.75" customHeight="1">
      <c r="A154" s="271"/>
      <c r="B154" s="275" t="s">
        <v>104</v>
      </c>
      <c r="C154" s="276"/>
    </row>
    <row r="155" spans="1:3" ht="31.5" customHeight="1">
      <c r="A155" s="271"/>
      <c r="B155" s="275" t="s">
        <v>105</v>
      </c>
      <c r="C155" s="276"/>
    </row>
    <row r="156" spans="1:3" ht="15.75">
      <c r="A156" s="271"/>
      <c r="B156" s="279"/>
      <c r="C156" s="280"/>
    </row>
    <row r="157" spans="1:3" ht="15.75">
      <c r="A157" s="271"/>
      <c r="B157" s="279" t="s">
        <v>106</v>
      </c>
      <c r="C157" s="280"/>
    </row>
    <row r="158" spans="1:3" ht="15.75" customHeight="1">
      <c r="A158" s="271"/>
      <c r="B158" s="275" t="s">
        <v>107</v>
      </c>
      <c r="C158" s="276"/>
    </row>
    <row r="159" spans="1:3">
      <c r="A159" s="271"/>
      <c r="B159" s="277" t="s">
        <v>108</v>
      </c>
      <c r="C159" s="278"/>
    </row>
    <row r="160" spans="1:3" ht="16.5" thickBot="1">
      <c r="A160" s="272"/>
      <c r="B160" s="283"/>
      <c r="C160" s="284"/>
    </row>
    <row r="161" spans="1:3" ht="15.75">
      <c r="A161" s="270" t="s">
        <v>109</v>
      </c>
      <c r="B161" s="273" t="s">
        <v>110</v>
      </c>
      <c r="C161" s="274"/>
    </row>
    <row r="162" spans="1:3" ht="15.75">
      <c r="A162" s="271"/>
      <c r="B162" s="275" t="s">
        <v>111</v>
      </c>
      <c r="C162" s="276"/>
    </row>
    <row r="163" spans="1:3" ht="15.75">
      <c r="A163" s="271"/>
      <c r="B163" s="275" t="s">
        <v>112</v>
      </c>
      <c r="C163" s="276"/>
    </row>
    <row r="164" spans="1:3" ht="15.75">
      <c r="A164" s="271"/>
      <c r="B164" s="279" t="s">
        <v>106</v>
      </c>
      <c r="C164" s="280"/>
    </row>
    <row r="165" spans="1:3" ht="15.75" customHeight="1">
      <c r="A165" s="271"/>
      <c r="B165" s="275" t="s">
        <v>113</v>
      </c>
      <c r="C165" s="276"/>
    </row>
    <row r="166" spans="1:3">
      <c r="A166" s="271"/>
      <c r="B166" s="277" t="s">
        <v>114</v>
      </c>
      <c r="C166" s="278"/>
    </row>
    <row r="167" spans="1:3" ht="16.5" thickBot="1">
      <c r="A167" s="272"/>
      <c r="B167" s="283"/>
      <c r="C167" s="284"/>
    </row>
    <row r="168" spans="1:3" ht="54.75" customHeight="1">
      <c r="A168" s="270" t="s">
        <v>115</v>
      </c>
      <c r="B168" s="273" t="s">
        <v>31230</v>
      </c>
      <c r="C168" s="274"/>
    </row>
    <row r="169" spans="1:3" ht="15.75">
      <c r="A169" s="271"/>
      <c r="B169" s="279"/>
      <c r="C169" s="280"/>
    </row>
    <row r="170" spans="1:3" ht="15.75">
      <c r="A170" s="271"/>
      <c r="B170" s="279" t="s">
        <v>106</v>
      </c>
      <c r="C170" s="280"/>
    </row>
    <row r="171" spans="1:3" ht="21.75" customHeight="1">
      <c r="A171" s="271"/>
      <c r="B171" s="275" t="s">
        <v>116</v>
      </c>
      <c r="C171" s="276"/>
    </row>
    <row r="172" spans="1:3" ht="31.5" customHeight="1">
      <c r="A172" s="271"/>
      <c r="B172" s="275" t="s">
        <v>117</v>
      </c>
      <c r="C172" s="276"/>
    </row>
    <row r="173" spans="1:3" ht="16.5" thickBot="1">
      <c r="A173" s="272"/>
      <c r="B173" s="283"/>
      <c r="C173" s="284"/>
    </row>
    <row r="174" spans="1:3" ht="15.75" thickBot="1">
      <c r="A174" s="264" t="s">
        <v>118</v>
      </c>
      <c r="B174" s="265"/>
      <c r="C174" s="266"/>
    </row>
    <row r="175" spans="1:3" ht="15.75">
      <c r="A175" s="270" t="s">
        <v>119</v>
      </c>
      <c r="B175" s="273" t="s">
        <v>120</v>
      </c>
      <c r="C175" s="274"/>
    </row>
    <row r="176" spans="1:3" ht="15.75">
      <c r="A176" s="271"/>
      <c r="B176" s="275" t="s">
        <v>121</v>
      </c>
      <c r="C176" s="276"/>
    </row>
    <row r="177" spans="1:3" ht="15.75" customHeight="1">
      <c r="A177" s="271"/>
      <c r="B177" s="275" t="s">
        <v>122</v>
      </c>
      <c r="C177" s="276"/>
    </row>
    <row r="178" spans="1:3" ht="15.75" customHeight="1">
      <c r="A178" s="271"/>
      <c r="B178" s="275" t="s">
        <v>123</v>
      </c>
      <c r="C178" s="276"/>
    </row>
    <row r="179" spans="1:3" ht="15.75">
      <c r="A179" s="271"/>
      <c r="B179" s="275" t="s">
        <v>124</v>
      </c>
      <c r="C179" s="276"/>
    </row>
    <row r="180" spans="1:3" ht="15.75">
      <c r="A180" s="271"/>
      <c r="B180" s="275"/>
      <c r="C180" s="276"/>
    </row>
    <row r="181" spans="1:3" ht="15.75">
      <c r="A181" s="271"/>
      <c r="B181" s="257"/>
      <c r="C181" s="258" t="s">
        <v>119</v>
      </c>
    </row>
    <row r="182" spans="1:3" ht="15.75">
      <c r="A182" s="271"/>
      <c r="B182" s="254" t="s">
        <v>7</v>
      </c>
      <c r="C182" s="238" t="s">
        <v>125</v>
      </c>
    </row>
    <row r="183" spans="1:3" ht="15.75">
      <c r="A183" s="271"/>
      <c r="B183" s="254" t="s">
        <v>9</v>
      </c>
      <c r="C183" s="238" t="s">
        <v>126</v>
      </c>
    </row>
    <row r="184" spans="1:3" ht="15.75" hidden="1">
      <c r="A184" s="271"/>
      <c r="B184" s="275"/>
      <c r="C184" s="276"/>
    </row>
    <row r="185" spans="1:3" ht="16.5" thickBot="1">
      <c r="A185" s="272"/>
      <c r="B185" s="285"/>
      <c r="C185" s="286"/>
    </row>
    <row r="186" spans="1:3" ht="15.75">
      <c r="A186" s="270" t="s">
        <v>127</v>
      </c>
      <c r="B186" s="281"/>
      <c r="C186" s="282"/>
    </row>
    <row r="187" spans="1:3" ht="72.75" customHeight="1">
      <c r="A187" s="271"/>
      <c r="B187" s="279" t="s">
        <v>31231</v>
      </c>
      <c r="C187" s="280"/>
    </row>
    <row r="188" spans="1:3" ht="15.75">
      <c r="A188" s="271"/>
      <c r="B188" s="279" t="s">
        <v>128</v>
      </c>
      <c r="C188" s="280"/>
    </row>
    <row r="189" spans="1:3" ht="15.75">
      <c r="A189" s="271"/>
      <c r="B189" s="275"/>
      <c r="C189" s="276"/>
    </row>
    <row r="190" spans="1:3" ht="15.75">
      <c r="A190" s="271"/>
      <c r="B190" s="275" t="s">
        <v>129</v>
      </c>
      <c r="C190" s="276"/>
    </row>
    <row r="191" spans="1:3" ht="15.75">
      <c r="A191" s="271"/>
      <c r="B191" s="275" t="s">
        <v>130</v>
      </c>
      <c r="C191" s="276"/>
    </row>
    <row r="192" spans="1:3" ht="36" customHeight="1">
      <c r="A192" s="271"/>
      <c r="B192" s="277" t="s">
        <v>131</v>
      </c>
      <c r="C192" s="278"/>
    </row>
    <row r="193" spans="1:3" ht="16.5" thickBot="1">
      <c r="A193" s="272"/>
      <c r="B193" s="283"/>
      <c r="C193" s="284"/>
    </row>
    <row r="194" spans="1:3" ht="45" customHeight="1">
      <c r="A194" s="270" t="s">
        <v>132</v>
      </c>
      <c r="B194" s="273" t="s">
        <v>31232</v>
      </c>
      <c r="C194" s="274"/>
    </row>
    <row r="195" spans="1:3" ht="37.5" customHeight="1">
      <c r="A195" s="271"/>
      <c r="B195" s="275" t="s">
        <v>133</v>
      </c>
      <c r="C195" s="276"/>
    </row>
    <row r="196" spans="1:3" ht="45" customHeight="1">
      <c r="A196" s="271"/>
      <c r="B196" s="277" t="s">
        <v>128</v>
      </c>
      <c r="C196" s="278"/>
    </row>
    <row r="197" spans="1:3" ht="15.75" customHeight="1">
      <c r="A197" s="271"/>
      <c r="B197" s="279" t="s">
        <v>134</v>
      </c>
      <c r="C197" s="280"/>
    </row>
    <row r="198" spans="1:3" ht="15" customHeight="1">
      <c r="A198" s="271"/>
      <c r="B198" s="277" t="s">
        <v>135</v>
      </c>
      <c r="C198" s="278"/>
    </row>
    <row r="199" spans="1:3" ht="32.25" thickBot="1">
      <c r="A199" s="272"/>
      <c r="B199" s="263" t="s">
        <v>136</v>
      </c>
      <c r="C199" s="253" t="s">
        <v>137</v>
      </c>
    </row>
  </sheetData>
  <mergeCells count="182">
    <mergeCell ref="A3:A10"/>
    <mergeCell ref="B3:C3"/>
    <mergeCell ref="B4:C4"/>
    <mergeCell ref="B5:C5"/>
    <mergeCell ref="B6:C6"/>
    <mergeCell ref="B7:C7"/>
    <mergeCell ref="A11:A14"/>
    <mergeCell ref="B11:C11"/>
    <mergeCell ref="A23:A29"/>
    <mergeCell ref="B23:C23"/>
    <mergeCell ref="B24:C24"/>
    <mergeCell ref="B25:C25"/>
    <mergeCell ref="B26:C26"/>
    <mergeCell ref="B27:C27"/>
    <mergeCell ref="B28:C28"/>
    <mergeCell ref="B29:C29"/>
    <mergeCell ref="B12:C12"/>
    <mergeCell ref="A15:A22"/>
    <mergeCell ref="B15:C15"/>
    <mergeCell ref="B16:C16"/>
    <mergeCell ref="B17:C17"/>
    <mergeCell ref="B21:C21"/>
    <mergeCell ref="B22:C22"/>
    <mergeCell ref="A39:A44"/>
    <mergeCell ref="B39:C39"/>
    <mergeCell ref="B40:C40"/>
    <mergeCell ref="B41:C41"/>
    <mergeCell ref="B42:C42"/>
    <mergeCell ref="B43:C43"/>
    <mergeCell ref="B44:C44"/>
    <mergeCell ref="A30:A38"/>
    <mergeCell ref="B30:C30"/>
    <mergeCell ref="B32:C32"/>
    <mergeCell ref="B33:C33"/>
    <mergeCell ref="B34:C34"/>
    <mergeCell ref="B35:C35"/>
    <mergeCell ref="B36:C36"/>
    <mergeCell ref="B37:C37"/>
    <mergeCell ref="A45:A47"/>
    <mergeCell ref="B45:C45"/>
    <mergeCell ref="B46:C46"/>
    <mergeCell ref="B47:C47"/>
    <mergeCell ref="A49:A57"/>
    <mergeCell ref="B49:C49"/>
    <mergeCell ref="B50:C50"/>
    <mergeCell ref="B54:C54"/>
    <mergeCell ref="B55:C55"/>
    <mergeCell ref="B56:C56"/>
    <mergeCell ref="B57:C57"/>
    <mergeCell ref="A48:C48"/>
    <mergeCell ref="A58:A61"/>
    <mergeCell ref="B58:C58"/>
    <mergeCell ref="A62:A70"/>
    <mergeCell ref="B62:C62"/>
    <mergeCell ref="B63:C63"/>
    <mergeCell ref="B64:C64"/>
    <mergeCell ref="B65:C65"/>
    <mergeCell ref="B66:C66"/>
    <mergeCell ref="B67:C67"/>
    <mergeCell ref="A71:A75"/>
    <mergeCell ref="B71:C71"/>
    <mergeCell ref="B72:C72"/>
    <mergeCell ref="A76:A82"/>
    <mergeCell ref="B76:C76"/>
    <mergeCell ref="B77:C77"/>
    <mergeCell ref="B78:C78"/>
    <mergeCell ref="B79:C79"/>
    <mergeCell ref="A94:A98"/>
    <mergeCell ref="B94:C94"/>
    <mergeCell ref="A99:A105"/>
    <mergeCell ref="B99:C99"/>
    <mergeCell ref="B100:C100"/>
    <mergeCell ref="B104:C104"/>
    <mergeCell ref="B105:C105"/>
    <mergeCell ref="A83:A87"/>
    <mergeCell ref="B83:C83"/>
    <mergeCell ref="B84:C84"/>
    <mergeCell ref="A88:A93"/>
    <mergeCell ref="B88:C88"/>
    <mergeCell ref="B92:C92"/>
    <mergeCell ref="B93:C93"/>
    <mergeCell ref="C95:C96"/>
    <mergeCell ref="A114:A118"/>
    <mergeCell ref="B114:C114"/>
    <mergeCell ref="B115:C115"/>
    <mergeCell ref="B116:C116"/>
    <mergeCell ref="B117:C117"/>
    <mergeCell ref="B118:C118"/>
    <mergeCell ref="A107:A113"/>
    <mergeCell ref="B107:C107"/>
    <mergeCell ref="B108:C108"/>
    <mergeCell ref="B109:C109"/>
    <mergeCell ref="B110:C110"/>
    <mergeCell ref="B111:C111"/>
    <mergeCell ref="B112:C112"/>
    <mergeCell ref="B113:C113"/>
    <mergeCell ref="B131:C131"/>
    <mergeCell ref="B132:C132"/>
    <mergeCell ref="B133:C133"/>
    <mergeCell ref="B134:C134"/>
    <mergeCell ref="A135:A141"/>
    <mergeCell ref="B135:C135"/>
    <mergeCell ref="B136:C136"/>
    <mergeCell ref="B137:C137"/>
    <mergeCell ref="B138:C138"/>
    <mergeCell ref="B139:C139"/>
    <mergeCell ref="A119:A134"/>
    <mergeCell ref="B119:C119"/>
    <mergeCell ref="B120:C120"/>
    <mergeCell ref="B121:C121"/>
    <mergeCell ref="B122:C122"/>
    <mergeCell ref="B126:C126"/>
    <mergeCell ref="B127:C127"/>
    <mergeCell ref="B128:C128"/>
    <mergeCell ref="B129:C129"/>
    <mergeCell ref="B130:C130"/>
    <mergeCell ref="B140:C140"/>
    <mergeCell ref="B141:C141"/>
    <mergeCell ref="A143:A150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A151:A16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84:C184"/>
    <mergeCell ref="B185:C185"/>
    <mergeCell ref="B167:C167"/>
    <mergeCell ref="A168:A173"/>
    <mergeCell ref="B168:C168"/>
    <mergeCell ref="B169:C169"/>
    <mergeCell ref="B170:C170"/>
    <mergeCell ref="B171:C171"/>
    <mergeCell ref="B172:C172"/>
    <mergeCell ref="B173:C173"/>
    <mergeCell ref="A174:C174"/>
    <mergeCell ref="A161:A167"/>
    <mergeCell ref="B161:C161"/>
    <mergeCell ref="B162:C162"/>
    <mergeCell ref="B163:C163"/>
    <mergeCell ref="B164:C164"/>
    <mergeCell ref="B165:C165"/>
    <mergeCell ref="B166:C166"/>
    <mergeCell ref="B177:C177"/>
    <mergeCell ref="B178:C178"/>
    <mergeCell ref="A2:C2"/>
    <mergeCell ref="A1:C1"/>
    <mergeCell ref="A106:C106"/>
    <mergeCell ref="A142:C142"/>
    <mergeCell ref="A194:A199"/>
    <mergeCell ref="B194:C194"/>
    <mergeCell ref="B195:C195"/>
    <mergeCell ref="B196:C196"/>
    <mergeCell ref="B197:C197"/>
    <mergeCell ref="B198:C198"/>
    <mergeCell ref="A186:A193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A175:A185"/>
    <mergeCell ref="B175:C175"/>
    <mergeCell ref="B176:C176"/>
    <mergeCell ref="B179:C179"/>
    <mergeCell ref="B180:C180"/>
  </mergeCells>
  <hyperlinks>
    <hyperlink ref="C9" r:id="rId1" display="http://www.aleam.gov.br/"/>
    <hyperlink ref="C10" r:id="rId2" display="mailto:cerimonial_aleam@hotmail.com"/>
    <hyperlink ref="C14" r:id="rId3" display="http://www.aleac.net/"/>
    <hyperlink ref="C19" r:id="rId4" display="http://www.al.ap.gov.br/"/>
    <hyperlink ref="C20" r:id="rId5" display="mailto:assembleialegislativa.ap@gmail.com"/>
    <hyperlink ref="B28" r:id="rId6" display="mailto:comissoes@ale.ro.gov.br"/>
    <hyperlink ref="B37" r:id="rId7" display="mailto:comissoes@ale.ro.gov.br"/>
    <hyperlink ref="B43" r:id="rId8" display="mailto:imprensa@alepa.pa.gov.br"/>
    <hyperlink ref="B47" r:id="rId9" display="http://www.al.to.gov.br/comissao"/>
    <hyperlink ref="C52" r:id="rId10" display="http://www.ale.al.gov.br/"/>
    <hyperlink ref="C53" r:id="rId11" display="mailto:claudiabritto34@hotmail.com"/>
    <hyperlink ref="C60" r:id="rId12" display="http://www.alba.ba.gov.br/"/>
    <hyperlink ref="C61" r:id="rId13" display="mailto:css@alba.ba.gov.br"/>
    <hyperlink ref="C69" r:id="rId14" display="http://www.al.ce.gov.br/"/>
    <hyperlink ref="C70" r:id="rId15" display="mailto:cerimon@al.ce.gov.br"/>
    <hyperlink ref="C74" r:id="rId16" display="http://www.al.ma.gov.br/"/>
    <hyperlink ref="C75" r:id="rId17" display="mailto:cerimonial@al.ma.gov.br"/>
    <hyperlink ref="C81" r:id="rId18" display="http://www.al.pb.gov.br/"/>
    <hyperlink ref="C82" r:id="rId19" display="mailto:al.pbcerimonial@gmail.com"/>
    <hyperlink ref="C86" r:id="rId20" display="http://www.alepe.pe.gov.br/"/>
    <hyperlink ref="C87" r:id="rId21" display="mailto:presidencia@alepe.pe.gov.br%20/%20relacoespublicas@alepe.pe.gov.br"/>
    <hyperlink ref="C90" r:id="rId22" display="http://www.alepi.pi.gov.br/"/>
    <hyperlink ref="C91" r:id="rId23" display="mailto:cerimonial.alepi@hotmail.com"/>
    <hyperlink ref="C97" r:id="rId24" display="http://www.al.rn.gov.br/"/>
    <hyperlink ref="C98" r:id="rId25" display="mailto:cerimonial.alrn@ig.com.br%20/%20cerimonial.alrn@bol.com.br"/>
    <hyperlink ref="C102" r:id="rId26" display="http://www.al.se.gov.br/"/>
    <hyperlink ref="C103" r:id="rId27" display="mailto:ass.cerimonial@al.se.gov.br%20/%20gab.presidencia@al.se.gov.br"/>
    <hyperlink ref="B109" r:id="rId28" display="mailto:cddhcedp@cldf.gov.br"/>
    <hyperlink ref="B118" r:id="rId29" display="http://al.go.leg.br/contato/deputados/id/1244"/>
    <hyperlink ref="C124" r:id="rId30" display="http://www.al.mt.gov.br/"/>
    <hyperlink ref="C125" r:id="rId31" display="mailto:secretariadeimprensa1almt@gmail.com"/>
    <hyperlink ref="B140" r:id="rId32" display="http://www.al.ms.gov.br/Default.aspx?tabid=244"/>
    <hyperlink ref="B148" r:id="rId33" display="http://www.al.es.gov.br/portal/legislativo/consulta_pauta_comissao.cfm"/>
    <hyperlink ref="B159" r:id="rId34" display="mailto:dep.liza.prado@almg.gov.br"/>
    <hyperlink ref="B166" r:id="rId35" display="mailto:Comissaopcd.alerj@gmail.com"/>
    <hyperlink ref="C182" r:id="rId36" display="http://www.pr.gov.br/assembleia"/>
    <hyperlink ref="C183" r:id="rId37" display="mailto:cerimonial.alep@gmail.com"/>
    <hyperlink ref="B192" r:id="rId38" display="mailto:ccdh@al.rs.gov.br"/>
    <hyperlink ref="B196" r:id="rId39" display="http://www.alesc.sc.gov.br/portal_alesc/comissao/7"/>
    <hyperlink ref="B198" r:id="rId40" display="http://www.alesc.sc.gov.br/portal_alesc/deputados/jos%C3%A9-nei-a.-ascari"/>
  </hyperlinks>
  <pageMargins left="0.511811024" right="0.511811024" top="0.78740157499999996" bottom="0.78740157499999996" header="0.31496062000000002" footer="0.31496062000000002"/>
  <pageSetup paperSize="9" orientation="portrait" r:id="rId4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08"/>
  <sheetViews>
    <sheetView topLeftCell="B1" workbookViewId="0">
      <selection activeCell="C7" sqref="C7"/>
    </sheetView>
  </sheetViews>
  <sheetFormatPr defaultRowHeight="15"/>
  <cols>
    <col min="1" max="1" width="4" bestFit="1" customWidth="1"/>
    <col min="2" max="2" width="30" bestFit="1" customWidth="1"/>
    <col min="3" max="3" width="47.28515625" bestFit="1" customWidth="1"/>
    <col min="4" max="4" width="50.85546875" customWidth="1"/>
    <col min="5" max="5" width="11" hidden="1" customWidth="1"/>
    <col min="6" max="6" width="52.5703125" customWidth="1"/>
    <col min="7" max="7" width="13.5703125" style="128" bestFit="1" customWidth="1"/>
    <col min="9" max="9" width="9.140625" customWidth="1"/>
    <col min="258" max="258" width="4" bestFit="1" customWidth="1"/>
    <col min="259" max="259" width="30" bestFit="1" customWidth="1"/>
    <col min="260" max="260" width="50.85546875" customWidth="1"/>
    <col min="261" max="261" width="0" hidden="1" customWidth="1"/>
    <col min="262" max="262" width="52.5703125" customWidth="1"/>
    <col min="263" max="263" width="13.5703125" bestFit="1" customWidth="1"/>
    <col min="514" max="514" width="4" bestFit="1" customWidth="1"/>
    <col min="515" max="515" width="30" bestFit="1" customWidth="1"/>
    <col min="516" max="516" width="50.85546875" customWidth="1"/>
    <col min="517" max="517" width="0" hidden="1" customWidth="1"/>
    <col min="518" max="518" width="52.5703125" customWidth="1"/>
    <col min="519" max="519" width="13.5703125" bestFit="1" customWidth="1"/>
    <col min="770" max="770" width="4" bestFit="1" customWidth="1"/>
    <col min="771" max="771" width="30" bestFit="1" customWidth="1"/>
    <col min="772" max="772" width="50.85546875" customWidth="1"/>
    <col min="773" max="773" width="0" hidden="1" customWidth="1"/>
    <col min="774" max="774" width="52.5703125" customWidth="1"/>
    <col min="775" max="775" width="13.5703125" bestFit="1" customWidth="1"/>
    <col min="1026" max="1026" width="4" bestFit="1" customWidth="1"/>
    <col min="1027" max="1027" width="30" bestFit="1" customWidth="1"/>
    <col min="1028" max="1028" width="50.85546875" customWidth="1"/>
    <col min="1029" max="1029" width="0" hidden="1" customWidth="1"/>
    <col min="1030" max="1030" width="52.5703125" customWidth="1"/>
    <col min="1031" max="1031" width="13.5703125" bestFit="1" customWidth="1"/>
    <col min="1282" max="1282" width="4" bestFit="1" customWidth="1"/>
    <col min="1283" max="1283" width="30" bestFit="1" customWidth="1"/>
    <col min="1284" max="1284" width="50.85546875" customWidth="1"/>
    <col min="1285" max="1285" width="0" hidden="1" customWidth="1"/>
    <col min="1286" max="1286" width="52.5703125" customWidth="1"/>
    <col min="1287" max="1287" width="13.5703125" bestFit="1" customWidth="1"/>
    <col min="1538" max="1538" width="4" bestFit="1" customWidth="1"/>
    <col min="1539" max="1539" width="30" bestFit="1" customWidth="1"/>
    <col min="1540" max="1540" width="50.85546875" customWidth="1"/>
    <col min="1541" max="1541" width="0" hidden="1" customWidth="1"/>
    <col min="1542" max="1542" width="52.5703125" customWidth="1"/>
    <col min="1543" max="1543" width="13.5703125" bestFit="1" customWidth="1"/>
    <col min="1794" max="1794" width="4" bestFit="1" customWidth="1"/>
    <col min="1795" max="1795" width="30" bestFit="1" customWidth="1"/>
    <col min="1796" max="1796" width="50.85546875" customWidth="1"/>
    <col min="1797" max="1797" width="0" hidden="1" customWidth="1"/>
    <col min="1798" max="1798" width="52.5703125" customWidth="1"/>
    <col min="1799" max="1799" width="13.5703125" bestFit="1" customWidth="1"/>
    <col min="2050" max="2050" width="4" bestFit="1" customWidth="1"/>
    <col min="2051" max="2051" width="30" bestFit="1" customWidth="1"/>
    <col min="2052" max="2052" width="50.85546875" customWidth="1"/>
    <col min="2053" max="2053" width="0" hidden="1" customWidth="1"/>
    <col min="2054" max="2054" width="52.5703125" customWidth="1"/>
    <col min="2055" max="2055" width="13.5703125" bestFit="1" customWidth="1"/>
    <col min="2306" max="2306" width="4" bestFit="1" customWidth="1"/>
    <col min="2307" max="2307" width="30" bestFit="1" customWidth="1"/>
    <col min="2308" max="2308" width="50.85546875" customWidth="1"/>
    <col min="2309" max="2309" width="0" hidden="1" customWidth="1"/>
    <col min="2310" max="2310" width="52.5703125" customWidth="1"/>
    <col min="2311" max="2311" width="13.5703125" bestFit="1" customWidth="1"/>
    <col min="2562" max="2562" width="4" bestFit="1" customWidth="1"/>
    <col min="2563" max="2563" width="30" bestFit="1" customWidth="1"/>
    <col min="2564" max="2564" width="50.85546875" customWidth="1"/>
    <col min="2565" max="2565" width="0" hidden="1" customWidth="1"/>
    <col min="2566" max="2566" width="52.5703125" customWidth="1"/>
    <col min="2567" max="2567" width="13.5703125" bestFit="1" customWidth="1"/>
    <col min="2818" max="2818" width="4" bestFit="1" customWidth="1"/>
    <col min="2819" max="2819" width="30" bestFit="1" customWidth="1"/>
    <col min="2820" max="2820" width="50.85546875" customWidth="1"/>
    <col min="2821" max="2821" width="0" hidden="1" customWidth="1"/>
    <col min="2822" max="2822" width="52.5703125" customWidth="1"/>
    <col min="2823" max="2823" width="13.5703125" bestFit="1" customWidth="1"/>
    <col min="3074" max="3074" width="4" bestFit="1" customWidth="1"/>
    <col min="3075" max="3075" width="30" bestFit="1" customWidth="1"/>
    <col min="3076" max="3076" width="50.85546875" customWidth="1"/>
    <col min="3077" max="3077" width="0" hidden="1" customWidth="1"/>
    <col min="3078" max="3078" width="52.5703125" customWidth="1"/>
    <col min="3079" max="3079" width="13.5703125" bestFit="1" customWidth="1"/>
    <col min="3330" max="3330" width="4" bestFit="1" customWidth="1"/>
    <col min="3331" max="3331" width="30" bestFit="1" customWidth="1"/>
    <col min="3332" max="3332" width="50.85546875" customWidth="1"/>
    <col min="3333" max="3333" width="0" hidden="1" customWidth="1"/>
    <col min="3334" max="3334" width="52.5703125" customWidth="1"/>
    <col min="3335" max="3335" width="13.5703125" bestFit="1" customWidth="1"/>
    <col min="3586" max="3586" width="4" bestFit="1" customWidth="1"/>
    <col min="3587" max="3587" width="30" bestFit="1" customWidth="1"/>
    <col min="3588" max="3588" width="50.85546875" customWidth="1"/>
    <col min="3589" max="3589" width="0" hidden="1" customWidth="1"/>
    <col min="3590" max="3590" width="52.5703125" customWidth="1"/>
    <col min="3591" max="3591" width="13.5703125" bestFit="1" customWidth="1"/>
    <col min="3842" max="3842" width="4" bestFit="1" customWidth="1"/>
    <col min="3843" max="3843" width="30" bestFit="1" customWidth="1"/>
    <col min="3844" max="3844" width="50.85546875" customWidth="1"/>
    <col min="3845" max="3845" width="0" hidden="1" customWidth="1"/>
    <col min="3846" max="3846" width="52.5703125" customWidth="1"/>
    <col min="3847" max="3847" width="13.5703125" bestFit="1" customWidth="1"/>
    <col min="4098" max="4098" width="4" bestFit="1" customWidth="1"/>
    <col min="4099" max="4099" width="30" bestFit="1" customWidth="1"/>
    <col min="4100" max="4100" width="50.85546875" customWidth="1"/>
    <col min="4101" max="4101" width="0" hidden="1" customWidth="1"/>
    <col min="4102" max="4102" width="52.5703125" customWidth="1"/>
    <col min="4103" max="4103" width="13.5703125" bestFit="1" customWidth="1"/>
    <col min="4354" max="4354" width="4" bestFit="1" customWidth="1"/>
    <col min="4355" max="4355" width="30" bestFit="1" customWidth="1"/>
    <col min="4356" max="4356" width="50.85546875" customWidth="1"/>
    <col min="4357" max="4357" width="0" hidden="1" customWidth="1"/>
    <col min="4358" max="4358" width="52.5703125" customWidth="1"/>
    <col min="4359" max="4359" width="13.5703125" bestFit="1" customWidth="1"/>
    <col min="4610" max="4610" width="4" bestFit="1" customWidth="1"/>
    <col min="4611" max="4611" width="30" bestFit="1" customWidth="1"/>
    <col min="4612" max="4612" width="50.85546875" customWidth="1"/>
    <col min="4613" max="4613" width="0" hidden="1" customWidth="1"/>
    <col min="4614" max="4614" width="52.5703125" customWidth="1"/>
    <col min="4615" max="4615" width="13.5703125" bestFit="1" customWidth="1"/>
    <col min="4866" max="4866" width="4" bestFit="1" customWidth="1"/>
    <col min="4867" max="4867" width="30" bestFit="1" customWidth="1"/>
    <col min="4868" max="4868" width="50.85546875" customWidth="1"/>
    <col min="4869" max="4869" width="0" hidden="1" customWidth="1"/>
    <col min="4870" max="4870" width="52.5703125" customWidth="1"/>
    <col min="4871" max="4871" width="13.5703125" bestFit="1" customWidth="1"/>
    <col min="5122" max="5122" width="4" bestFit="1" customWidth="1"/>
    <col min="5123" max="5123" width="30" bestFit="1" customWidth="1"/>
    <col min="5124" max="5124" width="50.85546875" customWidth="1"/>
    <col min="5125" max="5125" width="0" hidden="1" customWidth="1"/>
    <col min="5126" max="5126" width="52.5703125" customWidth="1"/>
    <col min="5127" max="5127" width="13.5703125" bestFit="1" customWidth="1"/>
    <col min="5378" max="5378" width="4" bestFit="1" customWidth="1"/>
    <col min="5379" max="5379" width="30" bestFit="1" customWidth="1"/>
    <col min="5380" max="5380" width="50.85546875" customWidth="1"/>
    <col min="5381" max="5381" width="0" hidden="1" customWidth="1"/>
    <col min="5382" max="5382" width="52.5703125" customWidth="1"/>
    <col min="5383" max="5383" width="13.5703125" bestFit="1" customWidth="1"/>
    <col min="5634" max="5634" width="4" bestFit="1" customWidth="1"/>
    <col min="5635" max="5635" width="30" bestFit="1" customWidth="1"/>
    <col min="5636" max="5636" width="50.85546875" customWidth="1"/>
    <col min="5637" max="5637" width="0" hidden="1" customWidth="1"/>
    <col min="5638" max="5638" width="52.5703125" customWidth="1"/>
    <col min="5639" max="5639" width="13.5703125" bestFit="1" customWidth="1"/>
    <col min="5890" max="5890" width="4" bestFit="1" customWidth="1"/>
    <col min="5891" max="5891" width="30" bestFit="1" customWidth="1"/>
    <col min="5892" max="5892" width="50.85546875" customWidth="1"/>
    <col min="5893" max="5893" width="0" hidden="1" customWidth="1"/>
    <col min="5894" max="5894" width="52.5703125" customWidth="1"/>
    <col min="5895" max="5895" width="13.5703125" bestFit="1" customWidth="1"/>
    <col min="6146" max="6146" width="4" bestFit="1" customWidth="1"/>
    <col min="6147" max="6147" width="30" bestFit="1" customWidth="1"/>
    <col min="6148" max="6148" width="50.85546875" customWidth="1"/>
    <col min="6149" max="6149" width="0" hidden="1" customWidth="1"/>
    <col min="6150" max="6150" width="52.5703125" customWidth="1"/>
    <col min="6151" max="6151" width="13.5703125" bestFit="1" customWidth="1"/>
    <col min="6402" max="6402" width="4" bestFit="1" customWidth="1"/>
    <col min="6403" max="6403" width="30" bestFit="1" customWidth="1"/>
    <col min="6404" max="6404" width="50.85546875" customWidth="1"/>
    <col min="6405" max="6405" width="0" hidden="1" customWidth="1"/>
    <col min="6406" max="6406" width="52.5703125" customWidth="1"/>
    <col min="6407" max="6407" width="13.5703125" bestFit="1" customWidth="1"/>
    <col min="6658" max="6658" width="4" bestFit="1" customWidth="1"/>
    <col min="6659" max="6659" width="30" bestFit="1" customWidth="1"/>
    <col min="6660" max="6660" width="50.85546875" customWidth="1"/>
    <col min="6661" max="6661" width="0" hidden="1" customWidth="1"/>
    <col min="6662" max="6662" width="52.5703125" customWidth="1"/>
    <col min="6663" max="6663" width="13.5703125" bestFit="1" customWidth="1"/>
    <col min="6914" max="6914" width="4" bestFit="1" customWidth="1"/>
    <col min="6915" max="6915" width="30" bestFit="1" customWidth="1"/>
    <col min="6916" max="6916" width="50.85546875" customWidth="1"/>
    <col min="6917" max="6917" width="0" hidden="1" customWidth="1"/>
    <col min="6918" max="6918" width="52.5703125" customWidth="1"/>
    <col min="6919" max="6919" width="13.5703125" bestFit="1" customWidth="1"/>
    <col min="7170" max="7170" width="4" bestFit="1" customWidth="1"/>
    <col min="7171" max="7171" width="30" bestFit="1" customWidth="1"/>
    <col min="7172" max="7172" width="50.85546875" customWidth="1"/>
    <col min="7173" max="7173" width="0" hidden="1" customWidth="1"/>
    <col min="7174" max="7174" width="52.5703125" customWidth="1"/>
    <col min="7175" max="7175" width="13.5703125" bestFit="1" customWidth="1"/>
    <col min="7426" max="7426" width="4" bestFit="1" customWidth="1"/>
    <col min="7427" max="7427" width="30" bestFit="1" customWidth="1"/>
    <col min="7428" max="7428" width="50.85546875" customWidth="1"/>
    <col min="7429" max="7429" width="0" hidden="1" customWidth="1"/>
    <col min="7430" max="7430" width="52.5703125" customWidth="1"/>
    <col min="7431" max="7431" width="13.5703125" bestFit="1" customWidth="1"/>
    <col min="7682" max="7682" width="4" bestFit="1" customWidth="1"/>
    <col min="7683" max="7683" width="30" bestFit="1" customWidth="1"/>
    <col min="7684" max="7684" width="50.85546875" customWidth="1"/>
    <col min="7685" max="7685" width="0" hidden="1" customWidth="1"/>
    <col min="7686" max="7686" width="52.5703125" customWidth="1"/>
    <col min="7687" max="7687" width="13.5703125" bestFit="1" customWidth="1"/>
    <col min="7938" max="7938" width="4" bestFit="1" customWidth="1"/>
    <col min="7939" max="7939" width="30" bestFit="1" customWidth="1"/>
    <col min="7940" max="7940" width="50.85546875" customWidth="1"/>
    <col min="7941" max="7941" width="0" hidden="1" customWidth="1"/>
    <col min="7942" max="7942" width="52.5703125" customWidth="1"/>
    <col min="7943" max="7943" width="13.5703125" bestFit="1" customWidth="1"/>
    <col min="8194" max="8194" width="4" bestFit="1" customWidth="1"/>
    <col min="8195" max="8195" width="30" bestFit="1" customWidth="1"/>
    <col min="8196" max="8196" width="50.85546875" customWidth="1"/>
    <col min="8197" max="8197" width="0" hidden="1" customWidth="1"/>
    <col min="8198" max="8198" width="52.5703125" customWidth="1"/>
    <col min="8199" max="8199" width="13.5703125" bestFit="1" customWidth="1"/>
    <col min="8450" max="8450" width="4" bestFit="1" customWidth="1"/>
    <col min="8451" max="8451" width="30" bestFit="1" customWidth="1"/>
    <col min="8452" max="8452" width="50.85546875" customWidth="1"/>
    <col min="8453" max="8453" width="0" hidden="1" customWidth="1"/>
    <col min="8454" max="8454" width="52.5703125" customWidth="1"/>
    <col min="8455" max="8455" width="13.5703125" bestFit="1" customWidth="1"/>
    <col min="8706" max="8706" width="4" bestFit="1" customWidth="1"/>
    <col min="8707" max="8707" width="30" bestFit="1" customWidth="1"/>
    <col min="8708" max="8708" width="50.85546875" customWidth="1"/>
    <col min="8709" max="8709" width="0" hidden="1" customWidth="1"/>
    <col min="8710" max="8710" width="52.5703125" customWidth="1"/>
    <col min="8711" max="8711" width="13.5703125" bestFit="1" customWidth="1"/>
    <col min="8962" max="8962" width="4" bestFit="1" customWidth="1"/>
    <col min="8963" max="8963" width="30" bestFit="1" customWidth="1"/>
    <col min="8964" max="8964" width="50.85546875" customWidth="1"/>
    <col min="8965" max="8965" width="0" hidden="1" customWidth="1"/>
    <col min="8966" max="8966" width="52.5703125" customWidth="1"/>
    <col min="8967" max="8967" width="13.5703125" bestFit="1" customWidth="1"/>
    <col min="9218" max="9218" width="4" bestFit="1" customWidth="1"/>
    <col min="9219" max="9219" width="30" bestFit="1" customWidth="1"/>
    <col min="9220" max="9220" width="50.85546875" customWidth="1"/>
    <col min="9221" max="9221" width="0" hidden="1" customWidth="1"/>
    <col min="9222" max="9222" width="52.5703125" customWidth="1"/>
    <col min="9223" max="9223" width="13.5703125" bestFit="1" customWidth="1"/>
    <col min="9474" max="9474" width="4" bestFit="1" customWidth="1"/>
    <col min="9475" max="9475" width="30" bestFit="1" customWidth="1"/>
    <col min="9476" max="9476" width="50.85546875" customWidth="1"/>
    <col min="9477" max="9477" width="0" hidden="1" customWidth="1"/>
    <col min="9478" max="9478" width="52.5703125" customWidth="1"/>
    <col min="9479" max="9479" width="13.5703125" bestFit="1" customWidth="1"/>
    <col min="9730" max="9730" width="4" bestFit="1" customWidth="1"/>
    <col min="9731" max="9731" width="30" bestFit="1" customWidth="1"/>
    <col min="9732" max="9732" width="50.85546875" customWidth="1"/>
    <col min="9733" max="9733" width="0" hidden="1" customWidth="1"/>
    <col min="9734" max="9734" width="52.5703125" customWidth="1"/>
    <col min="9735" max="9735" width="13.5703125" bestFit="1" customWidth="1"/>
    <col min="9986" max="9986" width="4" bestFit="1" customWidth="1"/>
    <col min="9987" max="9987" width="30" bestFit="1" customWidth="1"/>
    <col min="9988" max="9988" width="50.85546875" customWidth="1"/>
    <col min="9989" max="9989" width="0" hidden="1" customWidth="1"/>
    <col min="9990" max="9990" width="52.5703125" customWidth="1"/>
    <col min="9991" max="9991" width="13.5703125" bestFit="1" customWidth="1"/>
    <col min="10242" max="10242" width="4" bestFit="1" customWidth="1"/>
    <col min="10243" max="10243" width="30" bestFit="1" customWidth="1"/>
    <col min="10244" max="10244" width="50.85546875" customWidth="1"/>
    <col min="10245" max="10245" width="0" hidden="1" customWidth="1"/>
    <col min="10246" max="10246" width="52.5703125" customWidth="1"/>
    <col min="10247" max="10247" width="13.5703125" bestFit="1" customWidth="1"/>
    <col min="10498" max="10498" width="4" bestFit="1" customWidth="1"/>
    <col min="10499" max="10499" width="30" bestFit="1" customWidth="1"/>
    <col min="10500" max="10500" width="50.85546875" customWidth="1"/>
    <col min="10501" max="10501" width="0" hidden="1" customWidth="1"/>
    <col min="10502" max="10502" width="52.5703125" customWidth="1"/>
    <col min="10503" max="10503" width="13.5703125" bestFit="1" customWidth="1"/>
    <col min="10754" max="10754" width="4" bestFit="1" customWidth="1"/>
    <col min="10755" max="10755" width="30" bestFit="1" customWidth="1"/>
    <col min="10756" max="10756" width="50.85546875" customWidth="1"/>
    <col min="10757" max="10757" width="0" hidden="1" customWidth="1"/>
    <col min="10758" max="10758" width="52.5703125" customWidth="1"/>
    <col min="10759" max="10759" width="13.5703125" bestFit="1" customWidth="1"/>
    <col min="11010" max="11010" width="4" bestFit="1" customWidth="1"/>
    <col min="11011" max="11011" width="30" bestFit="1" customWidth="1"/>
    <col min="11012" max="11012" width="50.85546875" customWidth="1"/>
    <col min="11013" max="11013" width="0" hidden="1" customWidth="1"/>
    <col min="11014" max="11014" width="52.5703125" customWidth="1"/>
    <col min="11015" max="11015" width="13.5703125" bestFit="1" customWidth="1"/>
    <col min="11266" max="11266" width="4" bestFit="1" customWidth="1"/>
    <col min="11267" max="11267" width="30" bestFit="1" customWidth="1"/>
    <col min="11268" max="11268" width="50.85546875" customWidth="1"/>
    <col min="11269" max="11269" width="0" hidden="1" customWidth="1"/>
    <col min="11270" max="11270" width="52.5703125" customWidth="1"/>
    <col min="11271" max="11271" width="13.5703125" bestFit="1" customWidth="1"/>
    <col min="11522" max="11522" width="4" bestFit="1" customWidth="1"/>
    <col min="11523" max="11523" width="30" bestFit="1" customWidth="1"/>
    <col min="11524" max="11524" width="50.85546875" customWidth="1"/>
    <col min="11525" max="11525" width="0" hidden="1" customWidth="1"/>
    <col min="11526" max="11526" width="52.5703125" customWidth="1"/>
    <col min="11527" max="11527" width="13.5703125" bestFit="1" customWidth="1"/>
    <col min="11778" max="11778" width="4" bestFit="1" customWidth="1"/>
    <col min="11779" max="11779" width="30" bestFit="1" customWidth="1"/>
    <col min="11780" max="11780" width="50.85546875" customWidth="1"/>
    <col min="11781" max="11781" width="0" hidden="1" customWidth="1"/>
    <col min="11782" max="11782" width="52.5703125" customWidth="1"/>
    <col min="11783" max="11783" width="13.5703125" bestFit="1" customWidth="1"/>
    <col min="12034" max="12034" width="4" bestFit="1" customWidth="1"/>
    <col min="12035" max="12035" width="30" bestFit="1" customWidth="1"/>
    <col min="12036" max="12036" width="50.85546875" customWidth="1"/>
    <col min="12037" max="12037" width="0" hidden="1" customWidth="1"/>
    <col min="12038" max="12038" width="52.5703125" customWidth="1"/>
    <col min="12039" max="12039" width="13.5703125" bestFit="1" customWidth="1"/>
    <col min="12290" max="12290" width="4" bestFit="1" customWidth="1"/>
    <col min="12291" max="12291" width="30" bestFit="1" customWidth="1"/>
    <col min="12292" max="12292" width="50.85546875" customWidth="1"/>
    <col min="12293" max="12293" width="0" hidden="1" customWidth="1"/>
    <col min="12294" max="12294" width="52.5703125" customWidth="1"/>
    <col min="12295" max="12295" width="13.5703125" bestFit="1" customWidth="1"/>
    <col min="12546" max="12546" width="4" bestFit="1" customWidth="1"/>
    <col min="12547" max="12547" width="30" bestFit="1" customWidth="1"/>
    <col min="12548" max="12548" width="50.85546875" customWidth="1"/>
    <col min="12549" max="12549" width="0" hidden="1" customWidth="1"/>
    <col min="12550" max="12550" width="52.5703125" customWidth="1"/>
    <col min="12551" max="12551" width="13.5703125" bestFit="1" customWidth="1"/>
    <col min="12802" max="12802" width="4" bestFit="1" customWidth="1"/>
    <col min="12803" max="12803" width="30" bestFit="1" customWidth="1"/>
    <col min="12804" max="12804" width="50.85546875" customWidth="1"/>
    <col min="12805" max="12805" width="0" hidden="1" customWidth="1"/>
    <col min="12806" max="12806" width="52.5703125" customWidth="1"/>
    <col min="12807" max="12807" width="13.5703125" bestFit="1" customWidth="1"/>
    <col min="13058" max="13058" width="4" bestFit="1" customWidth="1"/>
    <col min="13059" max="13059" width="30" bestFit="1" customWidth="1"/>
    <col min="13060" max="13060" width="50.85546875" customWidth="1"/>
    <col min="13061" max="13061" width="0" hidden="1" customWidth="1"/>
    <col min="13062" max="13062" width="52.5703125" customWidth="1"/>
    <col min="13063" max="13063" width="13.5703125" bestFit="1" customWidth="1"/>
    <col min="13314" max="13314" width="4" bestFit="1" customWidth="1"/>
    <col min="13315" max="13315" width="30" bestFit="1" customWidth="1"/>
    <col min="13316" max="13316" width="50.85546875" customWidth="1"/>
    <col min="13317" max="13317" width="0" hidden="1" customWidth="1"/>
    <col min="13318" max="13318" width="52.5703125" customWidth="1"/>
    <col min="13319" max="13319" width="13.5703125" bestFit="1" customWidth="1"/>
    <col min="13570" max="13570" width="4" bestFit="1" customWidth="1"/>
    <col min="13571" max="13571" width="30" bestFit="1" customWidth="1"/>
    <col min="13572" max="13572" width="50.85546875" customWidth="1"/>
    <col min="13573" max="13573" width="0" hidden="1" customWidth="1"/>
    <col min="13574" max="13574" width="52.5703125" customWidth="1"/>
    <col min="13575" max="13575" width="13.5703125" bestFit="1" customWidth="1"/>
    <col min="13826" max="13826" width="4" bestFit="1" customWidth="1"/>
    <col min="13827" max="13827" width="30" bestFit="1" customWidth="1"/>
    <col min="13828" max="13828" width="50.85546875" customWidth="1"/>
    <col min="13829" max="13829" width="0" hidden="1" customWidth="1"/>
    <col min="13830" max="13830" width="52.5703125" customWidth="1"/>
    <col min="13831" max="13831" width="13.5703125" bestFit="1" customWidth="1"/>
    <col min="14082" max="14082" width="4" bestFit="1" customWidth="1"/>
    <col min="14083" max="14083" width="30" bestFit="1" customWidth="1"/>
    <col min="14084" max="14084" width="50.85546875" customWidth="1"/>
    <col min="14085" max="14085" width="0" hidden="1" customWidth="1"/>
    <col min="14086" max="14086" width="52.5703125" customWidth="1"/>
    <col min="14087" max="14087" width="13.5703125" bestFit="1" customWidth="1"/>
    <col min="14338" max="14338" width="4" bestFit="1" customWidth="1"/>
    <col min="14339" max="14339" width="30" bestFit="1" customWidth="1"/>
    <col min="14340" max="14340" width="50.85546875" customWidth="1"/>
    <col min="14341" max="14341" width="0" hidden="1" customWidth="1"/>
    <col min="14342" max="14342" width="52.5703125" customWidth="1"/>
    <col min="14343" max="14343" width="13.5703125" bestFit="1" customWidth="1"/>
    <col min="14594" max="14594" width="4" bestFit="1" customWidth="1"/>
    <col min="14595" max="14595" width="30" bestFit="1" customWidth="1"/>
    <col min="14596" max="14596" width="50.85546875" customWidth="1"/>
    <col min="14597" max="14597" width="0" hidden="1" customWidth="1"/>
    <col min="14598" max="14598" width="52.5703125" customWidth="1"/>
    <col min="14599" max="14599" width="13.5703125" bestFit="1" customWidth="1"/>
    <col min="14850" max="14850" width="4" bestFit="1" customWidth="1"/>
    <col min="14851" max="14851" width="30" bestFit="1" customWidth="1"/>
    <col min="14852" max="14852" width="50.85546875" customWidth="1"/>
    <col min="14853" max="14853" width="0" hidden="1" customWidth="1"/>
    <col min="14854" max="14854" width="52.5703125" customWidth="1"/>
    <col min="14855" max="14855" width="13.5703125" bestFit="1" customWidth="1"/>
    <col min="15106" max="15106" width="4" bestFit="1" customWidth="1"/>
    <col min="15107" max="15107" width="30" bestFit="1" customWidth="1"/>
    <col min="15108" max="15108" width="50.85546875" customWidth="1"/>
    <col min="15109" max="15109" width="0" hidden="1" customWidth="1"/>
    <col min="15110" max="15110" width="52.5703125" customWidth="1"/>
    <col min="15111" max="15111" width="13.5703125" bestFit="1" customWidth="1"/>
    <col min="15362" max="15362" width="4" bestFit="1" customWidth="1"/>
    <col min="15363" max="15363" width="30" bestFit="1" customWidth="1"/>
    <col min="15364" max="15364" width="50.85546875" customWidth="1"/>
    <col min="15365" max="15365" width="0" hidden="1" customWidth="1"/>
    <col min="15366" max="15366" width="52.5703125" customWidth="1"/>
    <col min="15367" max="15367" width="13.5703125" bestFit="1" customWidth="1"/>
    <col min="15618" max="15618" width="4" bestFit="1" customWidth="1"/>
    <col min="15619" max="15619" width="30" bestFit="1" customWidth="1"/>
    <col min="15620" max="15620" width="50.85546875" customWidth="1"/>
    <col min="15621" max="15621" width="0" hidden="1" customWidth="1"/>
    <col min="15622" max="15622" width="52.5703125" customWidth="1"/>
    <col min="15623" max="15623" width="13.5703125" bestFit="1" customWidth="1"/>
    <col min="15874" max="15874" width="4" bestFit="1" customWidth="1"/>
    <col min="15875" max="15875" width="30" bestFit="1" customWidth="1"/>
    <col min="15876" max="15876" width="50.85546875" customWidth="1"/>
    <col min="15877" max="15877" width="0" hidden="1" customWidth="1"/>
    <col min="15878" max="15878" width="52.5703125" customWidth="1"/>
    <col min="15879" max="15879" width="13.5703125" bestFit="1" customWidth="1"/>
    <col min="16130" max="16130" width="4" bestFit="1" customWidth="1"/>
    <col min="16131" max="16131" width="30" bestFit="1" customWidth="1"/>
    <col min="16132" max="16132" width="50.85546875" customWidth="1"/>
    <col min="16133" max="16133" width="0" hidden="1" customWidth="1"/>
    <col min="16134" max="16134" width="52.5703125" customWidth="1"/>
    <col min="16135" max="16135" width="13.5703125" bestFit="1" customWidth="1"/>
  </cols>
  <sheetData>
    <row r="1" spans="1:7" ht="18.75">
      <c r="A1" s="324" t="s">
        <v>24891</v>
      </c>
      <c r="B1" s="324"/>
      <c r="C1" s="324"/>
      <c r="D1" s="324"/>
      <c r="E1" s="324"/>
      <c r="F1" s="324"/>
      <c r="G1" s="324"/>
    </row>
    <row r="2" spans="1:7">
      <c r="A2" s="118" t="s">
        <v>3449</v>
      </c>
      <c r="B2" s="118" t="s">
        <v>3450</v>
      </c>
      <c r="C2" s="118" t="s">
        <v>24892</v>
      </c>
      <c r="D2" s="118" t="s">
        <v>3013</v>
      </c>
      <c r="E2" s="118" t="s">
        <v>3451</v>
      </c>
      <c r="F2" s="118" t="s">
        <v>3452</v>
      </c>
      <c r="G2" s="122" t="s">
        <v>3453</v>
      </c>
    </row>
    <row r="3" spans="1:7">
      <c r="A3" s="100" t="s">
        <v>142</v>
      </c>
      <c r="B3" s="100" t="s">
        <v>3454</v>
      </c>
      <c r="C3" s="143" t="s">
        <v>24893</v>
      </c>
      <c r="D3" s="100" t="s">
        <v>3455</v>
      </c>
      <c r="E3" s="100" t="s">
        <v>3456</v>
      </c>
      <c r="F3" s="100" t="s">
        <v>3457</v>
      </c>
      <c r="G3" s="123" t="s">
        <v>3458</v>
      </c>
    </row>
    <row r="4" spans="1:7">
      <c r="A4" s="101" t="s">
        <v>142</v>
      </c>
      <c r="B4" s="101" t="s">
        <v>3459</v>
      </c>
      <c r="C4" s="110" t="s">
        <v>24894</v>
      </c>
      <c r="D4" s="101" t="s">
        <v>3460</v>
      </c>
      <c r="E4" s="101" t="s">
        <v>3461</v>
      </c>
      <c r="F4" s="101" t="s">
        <v>3462</v>
      </c>
      <c r="G4" s="124" t="s">
        <v>3463</v>
      </c>
    </row>
    <row r="5" spans="1:7">
      <c r="A5" s="101" t="s">
        <v>142</v>
      </c>
      <c r="B5" s="101" t="s">
        <v>3464</v>
      </c>
      <c r="C5" s="110" t="s">
        <v>24895</v>
      </c>
      <c r="D5" s="101" t="s">
        <v>3465</v>
      </c>
      <c r="E5" s="101" t="s">
        <v>3466</v>
      </c>
      <c r="F5" s="101" t="s">
        <v>3467</v>
      </c>
      <c r="G5" s="124" t="s">
        <v>3468</v>
      </c>
    </row>
    <row r="6" spans="1:7">
      <c r="A6" s="101" t="s">
        <v>142</v>
      </c>
      <c r="B6" s="101" t="s">
        <v>3469</v>
      </c>
      <c r="C6" s="110" t="s">
        <v>24896</v>
      </c>
      <c r="D6" s="101" t="s">
        <v>3470</v>
      </c>
      <c r="E6" s="101" t="s">
        <v>3471</v>
      </c>
      <c r="F6" s="101" t="s">
        <v>3472</v>
      </c>
      <c r="G6" s="124" t="s">
        <v>3473</v>
      </c>
    </row>
    <row r="7" spans="1:7">
      <c r="A7" s="101" t="s">
        <v>142</v>
      </c>
      <c r="B7" s="101" t="s">
        <v>3474</v>
      </c>
      <c r="C7" s="110" t="s">
        <v>24897</v>
      </c>
      <c r="D7" s="101" t="s">
        <v>3475</v>
      </c>
      <c r="E7" s="101" t="s">
        <v>3476</v>
      </c>
      <c r="F7" s="101" t="s">
        <v>3477</v>
      </c>
      <c r="G7" s="124" t="s">
        <v>3478</v>
      </c>
    </row>
    <row r="8" spans="1:7">
      <c r="A8" s="101" t="s">
        <v>142</v>
      </c>
      <c r="B8" s="101" t="s">
        <v>3479</v>
      </c>
      <c r="C8" s="110" t="s">
        <v>24898</v>
      </c>
      <c r="D8" s="101" t="s">
        <v>3480</v>
      </c>
      <c r="E8" s="101" t="s">
        <v>3466</v>
      </c>
      <c r="F8" s="101" t="s">
        <v>3481</v>
      </c>
      <c r="G8" s="124" t="s">
        <v>3482</v>
      </c>
    </row>
    <row r="9" spans="1:7">
      <c r="A9" s="101" t="s">
        <v>142</v>
      </c>
      <c r="B9" s="101" t="s">
        <v>3483</v>
      </c>
      <c r="C9" s="110" t="s">
        <v>24899</v>
      </c>
      <c r="D9" s="101" t="s">
        <v>3484</v>
      </c>
      <c r="E9" s="101" t="s">
        <v>3461</v>
      </c>
      <c r="F9" s="101" t="s">
        <v>3485</v>
      </c>
      <c r="G9" s="124" t="s">
        <v>3486</v>
      </c>
    </row>
    <row r="10" spans="1:7">
      <c r="A10" s="101" t="s">
        <v>142</v>
      </c>
      <c r="B10" s="101" t="s">
        <v>3487</v>
      </c>
      <c r="C10" s="110" t="s">
        <v>24900</v>
      </c>
      <c r="D10" s="101" t="s">
        <v>3488</v>
      </c>
      <c r="E10" s="101" t="s">
        <v>3471</v>
      </c>
      <c r="F10" s="101" t="s">
        <v>3489</v>
      </c>
      <c r="G10" s="124" t="s">
        <v>3490</v>
      </c>
    </row>
    <row r="11" spans="1:7">
      <c r="A11" s="101" t="s">
        <v>142</v>
      </c>
      <c r="B11" s="101" t="s">
        <v>3491</v>
      </c>
      <c r="C11" s="110" t="s">
        <v>24901</v>
      </c>
      <c r="D11" s="101" t="s">
        <v>3492</v>
      </c>
      <c r="E11" s="101" t="s">
        <v>3476</v>
      </c>
      <c r="F11" s="101" t="s">
        <v>3493</v>
      </c>
      <c r="G11" s="124" t="s">
        <v>3494</v>
      </c>
    </row>
    <row r="12" spans="1:7">
      <c r="A12" s="101" t="s">
        <v>142</v>
      </c>
      <c r="B12" s="101" t="s">
        <v>3495</v>
      </c>
      <c r="C12" s="110" t="s">
        <v>24902</v>
      </c>
      <c r="D12" s="101" t="s">
        <v>3496</v>
      </c>
      <c r="E12" s="101" t="s">
        <v>3466</v>
      </c>
      <c r="F12" s="101" t="s">
        <v>3497</v>
      </c>
      <c r="G12" s="124" t="s">
        <v>3498</v>
      </c>
    </row>
    <row r="13" spans="1:7">
      <c r="A13" s="101" t="s">
        <v>142</v>
      </c>
      <c r="B13" s="101" t="s">
        <v>3499</v>
      </c>
      <c r="C13" s="110" t="s">
        <v>24903</v>
      </c>
      <c r="D13" s="101" t="s">
        <v>3500</v>
      </c>
      <c r="E13" s="101" t="s">
        <v>3456</v>
      </c>
      <c r="F13" s="101" t="s">
        <v>3501</v>
      </c>
      <c r="G13" s="124" t="s">
        <v>3502</v>
      </c>
    </row>
    <row r="14" spans="1:7">
      <c r="A14" s="101" t="s">
        <v>142</v>
      </c>
      <c r="B14" s="101" t="s">
        <v>3503</v>
      </c>
      <c r="C14" s="110" t="s">
        <v>24904</v>
      </c>
      <c r="D14" s="101" t="s">
        <v>3504</v>
      </c>
      <c r="E14" s="101" t="s">
        <v>3471</v>
      </c>
      <c r="F14" s="101" t="s">
        <v>3505</v>
      </c>
      <c r="G14" s="124" t="s">
        <v>3506</v>
      </c>
    </row>
    <row r="15" spans="1:7">
      <c r="A15" s="101" t="s">
        <v>142</v>
      </c>
      <c r="B15" s="101" t="s">
        <v>3507</v>
      </c>
      <c r="C15" s="110" t="s">
        <v>24905</v>
      </c>
      <c r="D15" s="101" t="s">
        <v>3508</v>
      </c>
      <c r="E15" s="101" t="s">
        <v>3509</v>
      </c>
      <c r="F15" s="101" t="s">
        <v>3510</v>
      </c>
      <c r="G15" s="124" t="s">
        <v>3511</v>
      </c>
    </row>
    <row r="16" spans="1:7">
      <c r="A16" s="101" t="s">
        <v>142</v>
      </c>
      <c r="B16" s="101" t="s">
        <v>3512</v>
      </c>
      <c r="C16" s="110" t="s">
        <v>24906</v>
      </c>
      <c r="D16" s="101" t="s">
        <v>3513</v>
      </c>
      <c r="E16" s="101" t="s">
        <v>3461</v>
      </c>
      <c r="F16" s="101" t="s">
        <v>3514</v>
      </c>
      <c r="G16" s="124" t="s">
        <v>3515</v>
      </c>
    </row>
    <row r="17" spans="1:7">
      <c r="A17" s="101" t="s">
        <v>142</v>
      </c>
      <c r="B17" s="101" t="s">
        <v>3516</v>
      </c>
      <c r="C17" s="110" t="s">
        <v>24907</v>
      </c>
      <c r="D17" s="101" t="s">
        <v>3517</v>
      </c>
      <c r="E17" s="101" t="s">
        <v>3466</v>
      </c>
      <c r="F17" s="101" t="s">
        <v>3518</v>
      </c>
      <c r="G17" s="124" t="s">
        <v>3519</v>
      </c>
    </row>
    <row r="18" spans="1:7">
      <c r="A18" s="101" t="s">
        <v>142</v>
      </c>
      <c r="B18" s="101" t="s">
        <v>251</v>
      </c>
      <c r="C18" s="110" t="s">
        <v>24908</v>
      </c>
      <c r="D18" s="101" t="s">
        <v>3520</v>
      </c>
      <c r="E18" s="101" t="s">
        <v>3471</v>
      </c>
      <c r="F18" s="101" t="s">
        <v>3521</v>
      </c>
      <c r="G18" s="124" t="s">
        <v>3522</v>
      </c>
    </row>
    <row r="19" spans="1:7">
      <c r="A19" s="101" t="s">
        <v>142</v>
      </c>
      <c r="B19" s="101" t="s">
        <v>3523</v>
      </c>
      <c r="C19" s="110" t="s">
        <v>24909</v>
      </c>
      <c r="D19" s="101" t="s">
        <v>3524</v>
      </c>
      <c r="E19" s="101" t="s">
        <v>3525</v>
      </c>
      <c r="F19" s="101" t="s">
        <v>3526</v>
      </c>
      <c r="G19" s="124" t="s">
        <v>3527</v>
      </c>
    </row>
    <row r="20" spans="1:7">
      <c r="A20" s="101" t="s">
        <v>142</v>
      </c>
      <c r="B20" s="101" t="s">
        <v>3528</v>
      </c>
      <c r="C20" s="110" t="s">
        <v>24910</v>
      </c>
      <c r="D20" s="101" t="s">
        <v>3529</v>
      </c>
      <c r="E20" s="101" t="s">
        <v>3466</v>
      </c>
      <c r="F20" s="101" t="s">
        <v>3530</v>
      </c>
      <c r="G20" s="124" t="s">
        <v>3531</v>
      </c>
    </row>
    <row r="21" spans="1:7">
      <c r="A21" s="101" t="s">
        <v>142</v>
      </c>
      <c r="B21" s="101" t="s">
        <v>3532</v>
      </c>
      <c r="C21" s="110" t="s">
        <v>24911</v>
      </c>
      <c r="D21" s="101" t="s">
        <v>3533</v>
      </c>
      <c r="E21" s="101" t="s">
        <v>210</v>
      </c>
      <c r="F21" s="101" t="s">
        <v>3534</v>
      </c>
      <c r="G21" s="124" t="s">
        <v>3535</v>
      </c>
    </row>
    <row r="22" spans="1:7">
      <c r="A22" s="101" t="s">
        <v>142</v>
      </c>
      <c r="B22" s="101" t="s">
        <v>3536</v>
      </c>
      <c r="C22" s="110" t="s">
        <v>24912</v>
      </c>
      <c r="D22" s="101" t="s">
        <v>3537</v>
      </c>
      <c r="E22" s="101" t="s">
        <v>3461</v>
      </c>
      <c r="F22" s="101" t="s">
        <v>3538</v>
      </c>
      <c r="G22" s="124" t="s">
        <v>3539</v>
      </c>
    </row>
    <row r="23" spans="1:7">
      <c r="A23" s="101" t="s">
        <v>142</v>
      </c>
      <c r="B23" s="101" t="s">
        <v>3540</v>
      </c>
      <c r="C23" s="110" t="s">
        <v>24913</v>
      </c>
      <c r="D23" s="101" t="s">
        <v>3541</v>
      </c>
      <c r="E23" s="101" t="s">
        <v>3471</v>
      </c>
      <c r="F23" s="101" t="s">
        <v>3542</v>
      </c>
      <c r="G23" s="124" t="s">
        <v>3543</v>
      </c>
    </row>
    <row r="24" spans="1:7">
      <c r="A24" s="101" t="s">
        <v>142</v>
      </c>
      <c r="B24" s="101" t="s">
        <v>3544</v>
      </c>
      <c r="C24" s="110" t="s">
        <v>24914</v>
      </c>
      <c r="D24" s="101" t="s">
        <v>3545</v>
      </c>
      <c r="E24" s="101" t="s">
        <v>3461</v>
      </c>
      <c r="F24" s="101" t="s">
        <v>3546</v>
      </c>
      <c r="G24" s="124" t="s">
        <v>3547</v>
      </c>
    </row>
    <row r="25" spans="1:7">
      <c r="A25" s="101" t="s">
        <v>146</v>
      </c>
      <c r="B25" s="101" t="s">
        <v>912</v>
      </c>
      <c r="C25" s="110" t="s">
        <v>24915</v>
      </c>
      <c r="D25" s="101" t="s">
        <v>3548</v>
      </c>
      <c r="E25" s="101" t="s">
        <v>3466</v>
      </c>
      <c r="F25" s="101" t="s">
        <v>3549</v>
      </c>
      <c r="G25" s="124" t="s">
        <v>3550</v>
      </c>
    </row>
    <row r="26" spans="1:7">
      <c r="A26" s="101" t="s">
        <v>146</v>
      </c>
      <c r="B26" s="101" t="s">
        <v>3551</v>
      </c>
      <c r="C26" s="110" t="s">
        <v>24916</v>
      </c>
      <c r="D26" s="101" t="s">
        <v>3552</v>
      </c>
      <c r="E26" s="101" t="s">
        <v>3553</v>
      </c>
      <c r="F26" s="101" t="s">
        <v>3554</v>
      </c>
      <c r="G26" s="124" t="s">
        <v>3555</v>
      </c>
    </row>
    <row r="27" spans="1:7">
      <c r="A27" s="101" t="s">
        <v>146</v>
      </c>
      <c r="B27" s="101" t="s">
        <v>3556</v>
      </c>
      <c r="C27" s="110" t="s">
        <v>24917</v>
      </c>
      <c r="D27" s="101" t="s">
        <v>3557</v>
      </c>
      <c r="E27" s="101" t="s">
        <v>3558</v>
      </c>
      <c r="F27" s="101" t="s">
        <v>3559</v>
      </c>
      <c r="G27" s="124" t="s">
        <v>3560</v>
      </c>
    </row>
    <row r="28" spans="1:7">
      <c r="A28" s="101" t="s">
        <v>146</v>
      </c>
      <c r="B28" s="101" t="s">
        <v>3561</v>
      </c>
      <c r="C28" s="110" t="s">
        <v>24918</v>
      </c>
      <c r="D28" s="101" t="s">
        <v>3562</v>
      </c>
      <c r="E28" s="101" t="s">
        <v>3558</v>
      </c>
      <c r="F28" s="101" t="s">
        <v>3563</v>
      </c>
      <c r="G28" s="124" t="s">
        <v>3564</v>
      </c>
    </row>
    <row r="29" spans="1:7">
      <c r="A29" s="101" t="s">
        <v>146</v>
      </c>
      <c r="B29" s="101" t="s">
        <v>3565</v>
      </c>
      <c r="C29" s="110" t="s">
        <v>24919</v>
      </c>
      <c r="D29" s="101" t="s">
        <v>3566</v>
      </c>
      <c r="E29" s="101" t="s">
        <v>3567</v>
      </c>
      <c r="F29" s="101" t="s">
        <v>3568</v>
      </c>
      <c r="G29" s="124" t="s">
        <v>3569</v>
      </c>
    </row>
    <row r="30" spans="1:7">
      <c r="A30" s="101" t="s">
        <v>146</v>
      </c>
      <c r="B30" s="101" t="s">
        <v>3570</v>
      </c>
      <c r="C30" s="110" t="s">
        <v>24920</v>
      </c>
      <c r="D30" s="101" t="s">
        <v>3571</v>
      </c>
      <c r="E30" s="101" t="s">
        <v>3525</v>
      </c>
      <c r="F30" s="101" t="s">
        <v>3572</v>
      </c>
      <c r="G30" s="124" t="s">
        <v>3573</v>
      </c>
    </row>
    <row r="31" spans="1:7">
      <c r="A31" s="101" t="s">
        <v>146</v>
      </c>
      <c r="B31" s="101" t="s">
        <v>3574</v>
      </c>
      <c r="C31" s="110" t="s">
        <v>24921</v>
      </c>
      <c r="D31" s="101" t="s">
        <v>3575</v>
      </c>
      <c r="E31" s="101" t="s">
        <v>3466</v>
      </c>
      <c r="F31" s="101" t="s">
        <v>3576</v>
      </c>
      <c r="G31" s="124" t="s">
        <v>3577</v>
      </c>
    </row>
    <row r="32" spans="1:7">
      <c r="A32" s="101" t="s">
        <v>146</v>
      </c>
      <c r="B32" s="101" t="s">
        <v>3578</v>
      </c>
      <c r="C32" s="110" t="s">
        <v>24922</v>
      </c>
      <c r="D32" s="101" t="s">
        <v>3579</v>
      </c>
      <c r="E32" s="101" t="s">
        <v>3580</v>
      </c>
      <c r="F32" s="101" t="s">
        <v>3581</v>
      </c>
      <c r="G32" s="124" t="s">
        <v>3582</v>
      </c>
    </row>
    <row r="33" spans="1:7">
      <c r="A33" s="101" t="s">
        <v>146</v>
      </c>
      <c r="B33" s="101" t="s">
        <v>3583</v>
      </c>
      <c r="C33" s="110" t="s">
        <v>24923</v>
      </c>
      <c r="D33" s="101" t="s">
        <v>3584</v>
      </c>
      <c r="E33" s="101" t="s">
        <v>3525</v>
      </c>
      <c r="F33" s="101" t="s">
        <v>3585</v>
      </c>
      <c r="G33" s="124" t="s">
        <v>3586</v>
      </c>
    </row>
    <row r="34" spans="1:7">
      <c r="A34" s="101" t="s">
        <v>146</v>
      </c>
      <c r="B34" s="101" t="s">
        <v>3587</v>
      </c>
      <c r="C34" s="110" t="s">
        <v>24924</v>
      </c>
      <c r="D34" s="101" t="s">
        <v>3588</v>
      </c>
      <c r="E34" s="101" t="s">
        <v>3589</v>
      </c>
      <c r="F34" s="101" t="s">
        <v>3590</v>
      </c>
      <c r="G34" s="124" t="s">
        <v>3591</v>
      </c>
    </row>
    <row r="35" spans="1:7">
      <c r="A35" s="101" t="s">
        <v>146</v>
      </c>
      <c r="B35" s="101" t="s">
        <v>3592</v>
      </c>
      <c r="C35" s="110" t="s">
        <v>24925</v>
      </c>
      <c r="D35" s="101" t="s">
        <v>3593</v>
      </c>
      <c r="E35" s="101" t="s">
        <v>3466</v>
      </c>
      <c r="F35" s="101" t="s">
        <v>3594</v>
      </c>
      <c r="G35" s="124" t="s">
        <v>3595</v>
      </c>
    </row>
    <row r="36" spans="1:7">
      <c r="A36" s="101" t="s">
        <v>146</v>
      </c>
      <c r="B36" s="101" t="s">
        <v>3596</v>
      </c>
      <c r="C36" s="110" t="s">
        <v>24926</v>
      </c>
      <c r="D36" s="101" t="s">
        <v>3597</v>
      </c>
      <c r="E36" s="101" t="s">
        <v>3466</v>
      </c>
      <c r="F36" s="101" t="s">
        <v>3598</v>
      </c>
      <c r="G36" s="124" t="s">
        <v>3599</v>
      </c>
    </row>
    <row r="37" spans="1:7">
      <c r="A37" s="101" t="s">
        <v>146</v>
      </c>
      <c r="B37" s="101" t="s">
        <v>3600</v>
      </c>
      <c r="C37" s="110" t="s">
        <v>24927</v>
      </c>
      <c r="D37" s="101" t="s">
        <v>3601</v>
      </c>
      <c r="E37" s="101" t="s">
        <v>3461</v>
      </c>
      <c r="F37" s="101" t="s">
        <v>3602</v>
      </c>
      <c r="G37" s="124" t="s">
        <v>3603</v>
      </c>
    </row>
    <row r="38" spans="1:7">
      <c r="A38" s="101" t="s">
        <v>146</v>
      </c>
      <c r="B38" s="101" t="s">
        <v>3604</v>
      </c>
      <c r="C38" s="110" t="s">
        <v>24928</v>
      </c>
      <c r="D38" s="101" t="s">
        <v>3605</v>
      </c>
      <c r="E38" s="101" t="s">
        <v>3606</v>
      </c>
      <c r="F38" s="101" t="s">
        <v>3514</v>
      </c>
      <c r="G38" s="124" t="s">
        <v>3607</v>
      </c>
    </row>
    <row r="39" spans="1:7">
      <c r="A39" s="101" t="s">
        <v>146</v>
      </c>
      <c r="B39" s="101" t="s">
        <v>3608</v>
      </c>
      <c r="C39" s="110" t="s">
        <v>24929</v>
      </c>
      <c r="D39" s="101" t="s">
        <v>3609</v>
      </c>
      <c r="E39" s="101" t="s">
        <v>3461</v>
      </c>
      <c r="F39" s="101" t="s">
        <v>3610</v>
      </c>
      <c r="G39" s="124" t="s">
        <v>3611</v>
      </c>
    </row>
    <row r="40" spans="1:7">
      <c r="A40" s="101" t="s">
        <v>146</v>
      </c>
      <c r="B40" s="101" t="s">
        <v>752</v>
      </c>
      <c r="C40" s="110" t="s">
        <v>24930</v>
      </c>
      <c r="D40" s="101" t="s">
        <v>3612</v>
      </c>
      <c r="E40" s="101" t="s">
        <v>3456</v>
      </c>
      <c r="F40" s="101" t="s">
        <v>3613</v>
      </c>
      <c r="G40" s="124" t="s">
        <v>3614</v>
      </c>
    </row>
    <row r="41" spans="1:7">
      <c r="A41" s="101" t="s">
        <v>146</v>
      </c>
      <c r="B41" s="101" t="s">
        <v>3615</v>
      </c>
      <c r="C41" s="110" t="s">
        <v>24931</v>
      </c>
      <c r="D41" s="101" t="s">
        <v>3616</v>
      </c>
      <c r="E41" s="101" t="s">
        <v>3466</v>
      </c>
      <c r="F41" s="101" t="s">
        <v>3617</v>
      </c>
      <c r="G41" s="124" t="s">
        <v>3618</v>
      </c>
    </row>
    <row r="42" spans="1:7">
      <c r="A42" s="101" t="s">
        <v>146</v>
      </c>
      <c r="B42" s="101" t="s">
        <v>3619</v>
      </c>
      <c r="C42" s="110" t="s">
        <v>24932</v>
      </c>
      <c r="D42" s="101" t="s">
        <v>3620</v>
      </c>
      <c r="E42" s="101" t="s">
        <v>3461</v>
      </c>
      <c r="F42" s="101" t="s">
        <v>3621</v>
      </c>
      <c r="G42" s="124" t="s">
        <v>3622</v>
      </c>
    </row>
    <row r="43" spans="1:7">
      <c r="A43" s="101" t="s">
        <v>146</v>
      </c>
      <c r="B43" s="101" t="s">
        <v>3623</v>
      </c>
      <c r="C43" s="110" t="s">
        <v>24933</v>
      </c>
      <c r="D43" s="101" t="s">
        <v>3624</v>
      </c>
      <c r="E43" s="101" t="s">
        <v>3525</v>
      </c>
      <c r="F43" s="101" t="s">
        <v>3625</v>
      </c>
      <c r="G43" s="124" t="s">
        <v>3626</v>
      </c>
    </row>
    <row r="44" spans="1:7">
      <c r="A44" s="101" t="s">
        <v>146</v>
      </c>
      <c r="B44" s="101" t="s">
        <v>3627</v>
      </c>
      <c r="C44" s="110" t="s">
        <v>24934</v>
      </c>
      <c r="D44" s="101" t="s">
        <v>3628</v>
      </c>
      <c r="E44" s="101" t="s">
        <v>3461</v>
      </c>
      <c r="F44" s="101" t="s">
        <v>3629</v>
      </c>
      <c r="G44" s="124" t="s">
        <v>3630</v>
      </c>
    </row>
    <row r="45" spans="1:7">
      <c r="A45" s="101" t="s">
        <v>146</v>
      </c>
      <c r="B45" s="101" t="s">
        <v>3631</v>
      </c>
      <c r="C45" s="110" t="s">
        <v>24935</v>
      </c>
      <c r="D45" s="101" t="s">
        <v>3632</v>
      </c>
      <c r="E45" s="101" t="s">
        <v>3466</v>
      </c>
      <c r="F45" s="101" t="s">
        <v>3633</v>
      </c>
      <c r="G45" s="124" t="s">
        <v>3634</v>
      </c>
    </row>
    <row r="46" spans="1:7">
      <c r="A46" s="101" t="s">
        <v>146</v>
      </c>
      <c r="B46" s="101" t="s">
        <v>3635</v>
      </c>
      <c r="C46" s="110" t="s">
        <v>24936</v>
      </c>
      <c r="D46" s="101" t="s">
        <v>3636</v>
      </c>
      <c r="E46" s="101" t="s">
        <v>3558</v>
      </c>
      <c r="F46" s="101" t="s">
        <v>3637</v>
      </c>
      <c r="G46" s="124" t="s">
        <v>3638</v>
      </c>
    </row>
    <row r="47" spans="1:7">
      <c r="A47" s="101" t="s">
        <v>146</v>
      </c>
      <c r="B47" s="101" t="s">
        <v>3639</v>
      </c>
      <c r="C47" s="110" t="s">
        <v>24937</v>
      </c>
      <c r="D47" s="101" t="s">
        <v>3640</v>
      </c>
      <c r="E47" s="101" t="s">
        <v>3558</v>
      </c>
      <c r="F47" s="101" t="s">
        <v>3641</v>
      </c>
      <c r="G47" s="124" t="s">
        <v>3642</v>
      </c>
    </row>
    <row r="48" spans="1:7">
      <c r="A48" s="101" t="s">
        <v>146</v>
      </c>
      <c r="B48" s="101" t="s">
        <v>3643</v>
      </c>
      <c r="C48" s="110" t="s">
        <v>24938</v>
      </c>
      <c r="D48" s="101" t="s">
        <v>3644</v>
      </c>
      <c r="E48" s="101" t="s">
        <v>3466</v>
      </c>
      <c r="F48" s="101" t="s">
        <v>3645</v>
      </c>
      <c r="G48" s="124" t="s">
        <v>3646</v>
      </c>
    </row>
    <row r="49" spans="1:7">
      <c r="A49" s="101" t="s">
        <v>146</v>
      </c>
      <c r="B49" s="101" t="s">
        <v>3647</v>
      </c>
      <c r="C49" s="110" t="s">
        <v>24939</v>
      </c>
      <c r="D49" s="101" t="s">
        <v>3648</v>
      </c>
      <c r="E49" s="101" t="s">
        <v>3558</v>
      </c>
      <c r="F49" s="101" t="s">
        <v>3649</v>
      </c>
      <c r="G49" s="124" t="s">
        <v>3650</v>
      </c>
    </row>
    <row r="50" spans="1:7">
      <c r="A50" s="101" t="s">
        <v>146</v>
      </c>
      <c r="B50" s="101" t="s">
        <v>3651</v>
      </c>
      <c r="C50" s="110" t="s">
        <v>24940</v>
      </c>
      <c r="D50" s="101" t="s">
        <v>3652</v>
      </c>
      <c r="E50" s="101" t="s">
        <v>3466</v>
      </c>
      <c r="F50" s="101" t="s">
        <v>3653</v>
      </c>
      <c r="G50" s="124" t="s">
        <v>3654</v>
      </c>
    </row>
    <row r="51" spans="1:7">
      <c r="A51" s="101" t="s">
        <v>146</v>
      </c>
      <c r="B51" s="101" t="s">
        <v>3655</v>
      </c>
      <c r="C51" s="110" t="s">
        <v>24941</v>
      </c>
      <c r="D51" s="101" t="s">
        <v>3656</v>
      </c>
      <c r="E51" s="101" t="s">
        <v>3461</v>
      </c>
      <c r="F51" s="101" t="s">
        <v>3657</v>
      </c>
      <c r="G51" s="124" t="s">
        <v>3658</v>
      </c>
    </row>
    <row r="52" spans="1:7">
      <c r="A52" s="101" t="s">
        <v>146</v>
      </c>
      <c r="B52" s="101" t="s">
        <v>3659</v>
      </c>
      <c r="C52" s="110" t="s">
        <v>24942</v>
      </c>
      <c r="D52" s="101" t="s">
        <v>3660</v>
      </c>
      <c r="E52" s="101" t="s">
        <v>3525</v>
      </c>
      <c r="F52" s="101" t="s">
        <v>3661</v>
      </c>
      <c r="G52" s="124" t="s">
        <v>3662</v>
      </c>
    </row>
    <row r="53" spans="1:7">
      <c r="A53" s="101" t="s">
        <v>146</v>
      </c>
      <c r="B53" s="101" t="s">
        <v>3663</v>
      </c>
      <c r="C53" s="110" t="s">
        <v>24943</v>
      </c>
      <c r="D53" s="101" t="s">
        <v>3664</v>
      </c>
      <c r="E53" s="101" t="s">
        <v>3466</v>
      </c>
      <c r="F53" s="101" t="s">
        <v>3665</v>
      </c>
      <c r="G53" s="124" t="s">
        <v>3666</v>
      </c>
    </row>
    <row r="54" spans="1:7">
      <c r="A54" s="101" t="s">
        <v>146</v>
      </c>
      <c r="B54" s="101" t="s">
        <v>3667</v>
      </c>
      <c r="C54" s="110" t="s">
        <v>24944</v>
      </c>
      <c r="D54" s="101" t="s">
        <v>3668</v>
      </c>
      <c r="E54" s="101" t="s">
        <v>3466</v>
      </c>
      <c r="F54" s="101" t="s">
        <v>3669</v>
      </c>
      <c r="G54" s="124" t="s">
        <v>3670</v>
      </c>
    </row>
    <row r="55" spans="1:7">
      <c r="A55" s="101" t="s">
        <v>146</v>
      </c>
      <c r="B55" s="101" t="s">
        <v>3671</v>
      </c>
      <c r="C55" s="110" t="s">
        <v>24945</v>
      </c>
      <c r="D55" s="101" t="s">
        <v>3672</v>
      </c>
      <c r="E55" s="101" t="s">
        <v>3525</v>
      </c>
      <c r="F55" s="101" t="s">
        <v>3673</v>
      </c>
      <c r="G55" s="124" t="s">
        <v>3674</v>
      </c>
    </row>
    <row r="56" spans="1:7">
      <c r="A56" s="101" t="s">
        <v>146</v>
      </c>
      <c r="B56" s="101" t="s">
        <v>3675</v>
      </c>
      <c r="C56" s="110" t="s">
        <v>24946</v>
      </c>
      <c r="D56" s="101" t="s">
        <v>3676</v>
      </c>
      <c r="E56" s="101" t="s">
        <v>3567</v>
      </c>
      <c r="F56" s="101" t="s">
        <v>3677</v>
      </c>
      <c r="G56" s="124" t="s">
        <v>3678</v>
      </c>
    </row>
    <row r="57" spans="1:7">
      <c r="A57" s="101" t="s">
        <v>146</v>
      </c>
      <c r="B57" s="101" t="s">
        <v>3679</v>
      </c>
      <c r="C57" s="110" t="s">
        <v>24947</v>
      </c>
      <c r="D57" s="101" t="s">
        <v>3680</v>
      </c>
      <c r="E57" s="101" t="s">
        <v>3606</v>
      </c>
      <c r="F57" s="101" t="s">
        <v>3681</v>
      </c>
      <c r="G57" s="124" t="s">
        <v>3682</v>
      </c>
    </row>
    <row r="58" spans="1:7">
      <c r="A58" s="101" t="s">
        <v>146</v>
      </c>
      <c r="B58" s="101" t="s">
        <v>3683</v>
      </c>
      <c r="C58" s="110" t="s">
        <v>24948</v>
      </c>
      <c r="D58" s="101" t="s">
        <v>3684</v>
      </c>
      <c r="E58" s="101" t="s">
        <v>3466</v>
      </c>
      <c r="F58" s="101" t="s">
        <v>3685</v>
      </c>
      <c r="G58" s="124" t="s">
        <v>3686</v>
      </c>
    </row>
    <row r="59" spans="1:7">
      <c r="A59" s="101" t="s">
        <v>146</v>
      </c>
      <c r="B59" s="101" t="s">
        <v>3687</v>
      </c>
      <c r="C59" s="110" t="s">
        <v>24949</v>
      </c>
      <c r="D59" s="101" t="s">
        <v>3688</v>
      </c>
      <c r="E59" s="101" t="s">
        <v>3589</v>
      </c>
      <c r="F59" s="101" t="s">
        <v>3689</v>
      </c>
      <c r="G59" s="124" t="s">
        <v>3690</v>
      </c>
    </row>
    <row r="60" spans="1:7">
      <c r="A60" s="101" t="s">
        <v>146</v>
      </c>
      <c r="B60" s="101" t="s">
        <v>3691</v>
      </c>
      <c r="C60" s="110" t="s">
        <v>24950</v>
      </c>
      <c r="D60" s="101" t="s">
        <v>3692</v>
      </c>
      <c r="E60" s="101" t="s">
        <v>3471</v>
      </c>
      <c r="F60" s="101" t="s">
        <v>3693</v>
      </c>
      <c r="G60" s="124" t="s">
        <v>3694</v>
      </c>
    </row>
    <row r="61" spans="1:7">
      <c r="A61" s="101" t="s">
        <v>146</v>
      </c>
      <c r="B61" s="101" t="s">
        <v>3695</v>
      </c>
      <c r="C61" s="110" t="s">
        <v>24951</v>
      </c>
      <c r="D61" s="101" t="s">
        <v>3696</v>
      </c>
      <c r="E61" s="101" t="s">
        <v>3525</v>
      </c>
      <c r="F61" s="101" t="s">
        <v>3697</v>
      </c>
      <c r="G61" s="124" t="s">
        <v>3698</v>
      </c>
    </row>
    <row r="62" spans="1:7">
      <c r="A62" s="101" t="s">
        <v>146</v>
      </c>
      <c r="B62" s="101" t="s">
        <v>3699</v>
      </c>
      <c r="C62" s="110" t="s">
        <v>24952</v>
      </c>
      <c r="D62" s="101" t="s">
        <v>3700</v>
      </c>
      <c r="E62" s="101" t="s">
        <v>3567</v>
      </c>
      <c r="F62" s="101" t="s">
        <v>3701</v>
      </c>
      <c r="G62" s="124" t="s">
        <v>3702</v>
      </c>
    </row>
    <row r="63" spans="1:7">
      <c r="A63" s="101" t="s">
        <v>146</v>
      </c>
      <c r="B63" s="101" t="s">
        <v>3703</v>
      </c>
      <c r="C63" s="110" t="s">
        <v>24953</v>
      </c>
      <c r="D63" s="101" t="s">
        <v>3704</v>
      </c>
      <c r="E63" s="101" t="s">
        <v>3705</v>
      </c>
      <c r="F63" s="101" t="s">
        <v>3706</v>
      </c>
      <c r="G63" s="124" t="s">
        <v>3707</v>
      </c>
    </row>
    <row r="64" spans="1:7">
      <c r="A64" s="101" t="s">
        <v>146</v>
      </c>
      <c r="B64" s="101" t="s">
        <v>3708</v>
      </c>
      <c r="C64" s="110" t="s">
        <v>24954</v>
      </c>
      <c r="D64" s="101" t="s">
        <v>3709</v>
      </c>
      <c r="E64" s="101" t="s">
        <v>3553</v>
      </c>
      <c r="F64" s="101" t="s">
        <v>3710</v>
      </c>
      <c r="G64" s="124" t="s">
        <v>3711</v>
      </c>
    </row>
    <row r="65" spans="1:7">
      <c r="A65" s="101" t="s">
        <v>146</v>
      </c>
      <c r="B65" s="101" t="s">
        <v>3712</v>
      </c>
      <c r="C65" s="110" t="s">
        <v>24955</v>
      </c>
      <c r="D65" s="101" t="s">
        <v>3713</v>
      </c>
      <c r="E65" s="101" t="s">
        <v>3558</v>
      </c>
      <c r="F65" s="101" t="s">
        <v>3714</v>
      </c>
      <c r="G65" s="124" t="s">
        <v>3715</v>
      </c>
    </row>
    <row r="66" spans="1:7">
      <c r="A66" s="101" t="s">
        <v>146</v>
      </c>
      <c r="B66" s="101" t="s">
        <v>3716</v>
      </c>
      <c r="C66" s="110" t="s">
        <v>24956</v>
      </c>
      <c r="D66" s="101" t="s">
        <v>3717</v>
      </c>
      <c r="E66" s="101" t="s">
        <v>3461</v>
      </c>
      <c r="F66" s="101" t="s">
        <v>3718</v>
      </c>
      <c r="G66" s="124" t="s">
        <v>3719</v>
      </c>
    </row>
    <row r="67" spans="1:7">
      <c r="A67" s="101" t="s">
        <v>146</v>
      </c>
      <c r="B67" s="101" t="s">
        <v>3720</v>
      </c>
      <c r="C67" s="110" t="s">
        <v>24957</v>
      </c>
      <c r="D67" s="101" t="s">
        <v>3721</v>
      </c>
      <c r="E67" s="101" t="s">
        <v>3466</v>
      </c>
      <c r="F67" s="101" t="s">
        <v>3722</v>
      </c>
      <c r="G67" s="124" t="s">
        <v>3723</v>
      </c>
    </row>
    <row r="68" spans="1:7">
      <c r="A68" s="101" t="s">
        <v>146</v>
      </c>
      <c r="B68" s="101" t="s">
        <v>3724</v>
      </c>
      <c r="C68" s="110" t="s">
        <v>24958</v>
      </c>
      <c r="D68" s="101" t="s">
        <v>3725</v>
      </c>
      <c r="E68" s="101" t="s">
        <v>3456</v>
      </c>
      <c r="F68" s="101" t="s">
        <v>3726</v>
      </c>
      <c r="G68" s="124" t="s">
        <v>3727</v>
      </c>
    </row>
    <row r="69" spans="1:7">
      <c r="A69" s="101" t="s">
        <v>146</v>
      </c>
      <c r="B69" s="101" t="s">
        <v>3728</v>
      </c>
      <c r="C69" s="110" t="s">
        <v>24959</v>
      </c>
      <c r="D69" s="101" t="s">
        <v>3729</v>
      </c>
      <c r="E69" s="101" t="s">
        <v>3466</v>
      </c>
      <c r="F69" s="101" t="s">
        <v>3730</v>
      </c>
      <c r="G69" s="124" t="s">
        <v>3731</v>
      </c>
    </row>
    <row r="70" spans="1:7">
      <c r="A70" s="101" t="s">
        <v>146</v>
      </c>
      <c r="B70" s="101" t="s">
        <v>3732</v>
      </c>
      <c r="C70" s="110" t="s">
        <v>24960</v>
      </c>
      <c r="D70" s="101" t="s">
        <v>3733</v>
      </c>
      <c r="E70" s="101" t="s">
        <v>3525</v>
      </c>
      <c r="F70" s="101" t="s">
        <v>3734</v>
      </c>
      <c r="G70" s="124" t="s">
        <v>3735</v>
      </c>
    </row>
    <row r="71" spans="1:7">
      <c r="A71" s="101" t="s">
        <v>146</v>
      </c>
      <c r="B71" s="101" t="s">
        <v>255</v>
      </c>
      <c r="C71" s="110" t="s">
        <v>24961</v>
      </c>
      <c r="D71" s="101" t="s">
        <v>3736</v>
      </c>
      <c r="E71" s="101" t="s">
        <v>3461</v>
      </c>
      <c r="F71" s="101" t="s">
        <v>3737</v>
      </c>
      <c r="G71" s="124" t="s">
        <v>3738</v>
      </c>
    </row>
    <row r="72" spans="1:7">
      <c r="A72" s="101" t="s">
        <v>146</v>
      </c>
      <c r="B72" s="101" t="s">
        <v>3739</v>
      </c>
      <c r="C72" s="110" t="s">
        <v>24962</v>
      </c>
      <c r="D72" s="101" t="s">
        <v>3740</v>
      </c>
      <c r="E72" s="101" t="s">
        <v>3558</v>
      </c>
      <c r="F72" s="101" t="s">
        <v>3741</v>
      </c>
      <c r="G72" s="124" t="s">
        <v>3742</v>
      </c>
    </row>
    <row r="73" spans="1:7">
      <c r="A73" s="101" t="s">
        <v>146</v>
      </c>
      <c r="B73" s="101" t="s">
        <v>3743</v>
      </c>
      <c r="C73" s="110" t="s">
        <v>24963</v>
      </c>
      <c r="D73" s="101" t="s">
        <v>3744</v>
      </c>
      <c r="E73" s="101" t="s">
        <v>3466</v>
      </c>
      <c r="F73" s="101" t="s">
        <v>3745</v>
      </c>
      <c r="G73" s="124" t="s">
        <v>3746</v>
      </c>
    </row>
    <row r="74" spans="1:7">
      <c r="A74" s="101" t="s">
        <v>146</v>
      </c>
      <c r="B74" s="101" t="s">
        <v>3747</v>
      </c>
      <c r="C74" s="110" t="s">
        <v>24964</v>
      </c>
      <c r="D74" s="101" t="s">
        <v>3748</v>
      </c>
      <c r="E74" s="101" t="s">
        <v>3567</v>
      </c>
      <c r="F74" s="101" t="s">
        <v>3749</v>
      </c>
      <c r="G74" s="124" t="s">
        <v>3750</v>
      </c>
    </row>
    <row r="75" spans="1:7">
      <c r="A75" s="101" t="s">
        <v>146</v>
      </c>
      <c r="B75" s="101" t="s">
        <v>1571</v>
      </c>
      <c r="C75" s="110" t="s">
        <v>24965</v>
      </c>
      <c r="D75" s="101" t="s">
        <v>3751</v>
      </c>
      <c r="E75" s="101" t="s">
        <v>3558</v>
      </c>
      <c r="F75" s="101" t="s">
        <v>3752</v>
      </c>
      <c r="G75" s="124" t="s">
        <v>3753</v>
      </c>
    </row>
    <row r="76" spans="1:7">
      <c r="A76" s="101" t="s">
        <v>146</v>
      </c>
      <c r="B76" s="101" t="s">
        <v>3754</v>
      </c>
      <c r="C76" s="110" t="s">
        <v>24966</v>
      </c>
      <c r="D76" s="101" t="s">
        <v>3755</v>
      </c>
      <c r="E76" s="101" t="s">
        <v>3466</v>
      </c>
      <c r="F76" s="101" t="s">
        <v>3756</v>
      </c>
      <c r="G76" s="124" t="s">
        <v>3757</v>
      </c>
    </row>
    <row r="77" spans="1:7">
      <c r="A77" s="101" t="s">
        <v>146</v>
      </c>
      <c r="B77" s="101" t="s">
        <v>3758</v>
      </c>
      <c r="C77" s="110" t="s">
        <v>24967</v>
      </c>
      <c r="D77" s="101" t="s">
        <v>3759</v>
      </c>
      <c r="E77" s="101" t="s">
        <v>3567</v>
      </c>
      <c r="F77" s="101" t="s">
        <v>3760</v>
      </c>
      <c r="G77" s="124" t="s">
        <v>3761</v>
      </c>
    </row>
    <row r="78" spans="1:7">
      <c r="A78" s="101" t="s">
        <v>146</v>
      </c>
      <c r="B78" s="101" t="s">
        <v>3762</v>
      </c>
      <c r="C78" s="110" t="s">
        <v>24968</v>
      </c>
      <c r="D78" s="101" t="s">
        <v>3763</v>
      </c>
      <c r="E78" s="101" t="s">
        <v>3525</v>
      </c>
      <c r="F78" s="101" t="s">
        <v>3764</v>
      </c>
      <c r="G78" s="124" t="s">
        <v>3765</v>
      </c>
    </row>
    <row r="79" spans="1:7">
      <c r="A79" s="101" t="s">
        <v>146</v>
      </c>
      <c r="B79" s="101" t="s">
        <v>3766</v>
      </c>
      <c r="C79" s="110" t="s">
        <v>24969</v>
      </c>
      <c r="D79" s="101" t="s">
        <v>3767</v>
      </c>
      <c r="E79" s="101" t="s">
        <v>3567</v>
      </c>
      <c r="F79" s="101" t="s">
        <v>3768</v>
      </c>
      <c r="G79" s="124" t="s">
        <v>3769</v>
      </c>
    </row>
    <row r="80" spans="1:7">
      <c r="A80" s="101" t="s">
        <v>146</v>
      </c>
      <c r="B80" s="101" t="s">
        <v>3770</v>
      </c>
      <c r="C80" s="110" t="s">
        <v>24970</v>
      </c>
      <c r="D80" s="101" t="s">
        <v>3771</v>
      </c>
      <c r="E80" s="101" t="s">
        <v>3456</v>
      </c>
      <c r="F80" s="101" t="s">
        <v>3772</v>
      </c>
      <c r="G80" s="124" t="s">
        <v>3773</v>
      </c>
    </row>
    <row r="81" spans="1:7">
      <c r="A81" s="101" t="s">
        <v>146</v>
      </c>
      <c r="B81" s="101" t="s">
        <v>3774</v>
      </c>
      <c r="C81" s="110" t="s">
        <v>24971</v>
      </c>
      <c r="D81" s="101" t="s">
        <v>3775</v>
      </c>
      <c r="E81" s="101" t="s">
        <v>3461</v>
      </c>
      <c r="F81" s="101" t="s">
        <v>3776</v>
      </c>
      <c r="G81" s="124" t="s">
        <v>3777</v>
      </c>
    </row>
    <row r="82" spans="1:7">
      <c r="A82" s="101" t="s">
        <v>146</v>
      </c>
      <c r="B82" s="101" t="s">
        <v>3778</v>
      </c>
      <c r="C82" s="110" t="s">
        <v>24972</v>
      </c>
      <c r="D82" s="101" t="s">
        <v>3779</v>
      </c>
      <c r="E82" s="101" t="s">
        <v>3466</v>
      </c>
      <c r="F82" s="101" t="s">
        <v>3780</v>
      </c>
      <c r="G82" s="124" t="s">
        <v>3781</v>
      </c>
    </row>
    <row r="83" spans="1:7">
      <c r="A83" s="101" t="s">
        <v>146</v>
      </c>
      <c r="B83" s="101" t="s">
        <v>3782</v>
      </c>
      <c r="C83" s="110" t="s">
        <v>24973</v>
      </c>
      <c r="D83" s="101" t="s">
        <v>3783</v>
      </c>
      <c r="E83" s="101" t="s">
        <v>3466</v>
      </c>
      <c r="F83" s="101" t="s">
        <v>3784</v>
      </c>
      <c r="G83" s="124" t="s">
        <v>3785</v>
      </c>
    </row>
    <row r="84" spans="1:7">
      <c r="A84" s="101" t="s">
        <v>146</v>
      </c>
      <c r="B84" s="101" t="s">
        <v>3786</v>
      </c>
      <c r="C84" s="110" t="s">
        <v>24974</v>
      </c>
      <c r="D84" s="101" t="s">
        <v>3787</v>
      </c>
      <c r="E84" s="101" t="s">
        <v>3466</v>
      </c>
      <c r="F84" s="101" t="s">
        <v>3788</v>
      </c>
      <c r="G84" s="124" t="s">
        <v>3789</v>
      </c>
    </row>
    <row r="85" spans="1:7">
      <c r="A85" s="101" t="s">
        <v>146</v>
      </c>
      <c r="B85" s="101" t="s">
        <v>3790</v>
      </c>
      <c r="C85" s="110" t="s">
        <v>24975</v>
      </c>
      <c r="D85" s="101" t="s">
        <v>3791</v>
      </c>
      <c r="E85" s="101" t="s">
        <v>3466</v>
      </c>
      <c r="F85" s="101" t="s">
        <v>3792</v>
      </c>
      <c r="G85" s="124" t="s">
        <v>3793</v>
      </c>
    </row>
    <row r="86" spans="1:7">
      <c r="A86" s="101" t="s">
        <v>146</v>
      </c>
      <c r="B86" s="101" t="s">
        <v>3794</v>
      </c>
      <c r="C86" s="110" t="s">
        <v>24976</v>
      </c>
      <c r="D86" s="101" t="s">
        <v>3795</v>
      </c>
      <c r="E86" s="101" t="s">
        <v>3461</v>
      </c>
      <c r="F86" s="101" t="s">
        <v>3796</v>
      </c>
      <c r="G86" s="124" t="s">
        <v>3797</v>
      </c>
    </row>
    <row r="87" spans="1:7">
      <c r="A87" s="101" t="s">
        <v>146</v>
      </c>
      <c r="B87" s="101" t="s">
        <v>3798</v>
      </c>
      <c r="C87" s="110" t="s">
        <v>24977</v>
      </c>
      <c r="D87" s="101" t="s">
        <v>3799</v>
      </c>
      <c r="E87" s="101" t="s">
        <v>3525</v>
      </c>
      <c r="F87" s="101" t="s">
        <v>3800</v>
      </c>
      <c r="G87" s="124" t="s">
        <v>3801</v>
      </c>
    </row>
    <row r="88" spans="1:7">
      <c r="A88" s="101" t="s">
        <v>146</v>
      </c>
      <c r="B88" s="101" t="s">
        <v>3802</v>
      </c>
      <c r="C88" s="110" t="s">
        <v>24978</v>
      </c>
      <c r="D88" s="101" t="s">
        <v>3803</v>
      </c>
      <c r="E88" s="101" t="s">
        <v>3525</v>
      </c>
      <c r="F88" s="101" t="s">
        <v>3804</v>
      </c>
      <c r="G88" s="124" t="s">
        <v>3805</v>
      </c>
    </row>
    <row r="89" spans="1:7">
      <c r="A89" s="101" t="s">
        <v>146</v>
      </c>
      <c r="B89" s="101" t="s">
        <v>3806</v>
      </c>
      <c r="C89" s="110" t="s">
        <v>24979</v>
      </c>
      <c r="D89" s="101" t="s">
        <v>3807</v>
      </c>
      <c r="E89" s="101" t="s">
        <v>3466</v>
      </c>
      <c r="F89" s="101" t="s">
        <v>3808</v>
      </c>
      <c r="G89" s="124" t="s">
        <v>3809</v>
      </c>
    </row>
    <row r="90" spans="1:7">
      <c r="A90" s="101" t="s">
        <v>146</v>
      </c>
      <c r="B90" s="101" t="s">
        <v>3810</v>
      </c>
      <c r="C90" s="110" t="s">
        <v>24980</v>
      </c>
      <c r="D90" s="101" t="s">
        <v>3811</v>
      </c>
      <c r="E90" s="101" t="s">
        <v>3606</v>
      </c>
      <c r="F90" s="101" t="s">
        <v>3812</v>
      </c>
      <c r="G90" s="124" t="s">
        <v>3813</v>
      </c>
    </row>
    <row r="91" spans="1:7">
      <c r="A91" s="101" t="s">
        <v>146</v>
      </c>
      <c r="B91" s="101" t="s">
        <v>259</v>
      </c>
      <c r="C91" s="110" t="s">
        <v>24981</v>
      </c>
      <c r="D91" s="101" t="s">
        <v>3814</v>
      </c>
      <c r="E91" s="101" t="s">
        <v>3461</v>
      </c>
      <c r="F91" s="101" t="s">
        <v>3815</v>
      </c>
      <c r="G91" s="124" t="s">
        <v>3816</v>
      </c>
    </row>
    <row r="92" spans="1:7">
      <c r="A92" s="101" t="s">
        <v>146</v>
      </c>
      <c r="B92" s="101" t="s">
        <v>3817</v>
      </c>
      <c r="C92" s="110" t="s">
        <v>24982</v>
      </c>
      <c r="D92" s="101" t="s">
        <v>3818</v>
      </c>
      <c r="E92" s="101" t="s">
        <v>3461</v>
      </c>
      <c r="F92" s="101" t="s">
        <v>3819</v>
      </c>
      <c r="G92" s="124" t="s">
        <v>3820</v>
      </c>
    </row>
    <row r="93" spans="1:7">
      <c r="A93" s="101" t="s">
        <v>146</v>
      </c>
      <c r="B93" s="101" t="s">
        <v>3821</v>
      </c>
      <c r="C93" s="110" t="s">
        <v>24983</v>
      </c>
      <c r="D93" s="101" t="s">
        <v>3822</v>
      </c>
      <c r="E93" s="101" t="s">
        <v>3525</v>
      </c>
      <c r="F93" s="101" t="s">
        <v>3823</v>
      </c>
      <c r="G93" s="124" t="s">
        <v>3824</v>
      </c>
    </row>
    <row r="94" spans="1:7">
      <c r="A94" s="101" t="s">
        <v>146</v>
      </c>
      <c r="B94" s="101" t="s">
        <v>3825</v>
      </c>
      <c r="C94" s="110" t="s">
        <v>24984</v>
      </c>
      <c r="D94" s="101" t="s">
        <v>3826</v>
      </c>
      <c r="E94" s="101" t="s">
        <v>3525</v>
      </c>
      <c r="F94" s="101" t="s">
        <v>3827</v>
      </c>
      <c r="G94" s="124" t="s">
        <v>3828</v>
      </c>
    </row>
    <row r="95" spans="1:7">
      <c r="A95" s="101" t="s">
        <v>146</v>
      </c>
      <c r="B95" s="101" t="s">
        <v>3829</v>
      </c>
      <c r="C95" s="110" t="s">
        <v>24985</v>
      </c>
      <c r="D95" s="101" t="s">
        <v>3830</v>
      </c>
      <c r="E95" s="101" t="s">
        <v>3466</v>
      </c>
      <c r="F95" s="101" t="s">
        <v>3831</v>
      </c>
      <c r="G95" s="124" t="s">
        <v>3832</v>
      </c>
    </row>
    <row r="96" spans="1:7">
      <c r="A96" s="101" t="s">
        <v>146</v>
      </c>
      <c r="B96" s="101" t="s">
        <v>3833</v>
      </c>
      <c r="C96" s="110" t="s">
        <v>24986</v>
      </c>
      <c r="D96" s="101" t="s">
        <v>3834</v>
      </c>
      <c r="E96" s="101" t="s">
        <v>3509</v>
      </c>
      <c r="F96" s="101" t="s">
        <v>3835</v>
      </c>
      <c r="G96" s="124" t="s">
        <v>3836</v>
      </c>
    </row>
    <row r="97" spans="1:7">
      <c r="A97" s="101" t="s">
        <v>146</v>
      </c>
      <c r="B97" s="101" t="s">
        <v>3837</v>
      </c>
      <c r="C97" s="110" t="s">
        <v>24987</v>
      </c>
      <c r="D97" s="101" t="s">
        <v>3838</v>
      </c>
      <c r="E97" s="101" t="s">
        <v>3589</v>
      </c>
      <c r="F97" s="101" t="s">
        <v>3839</v>
      </c>
      <c r="G97" s="124" t="s">
        <v>3840</v>
      </c>
    </row>
    <row r="98" spans="1:7">
      <c r="A98" s="101" t="s">
        <v>146</v>
      </c>
      <c r="B98" s="101" t="s">
        <v>3841</v>
      </c>
      <c r="C98" s="110" t="s">
        <v>24988</v>
      </c>
      <c r="D98" s="101" t="s">
        <v>3842</v>
      </c>
      <c r="E98" s="101" t="s">
        <v>3509</v>
      </c>
      <c r="F98" s="101" t="s">
        <v>3843</v>
      </c>
      <c r="G98" s="124" t="s">
        <v>3844</v>
      </c>
    </row>
    <row r="99" spans="1:7">
      <c r="A99" s="101" t="s">
        <v>146</v>
      </c>
      <c r="B99" s="101" t="s">
        <v>3845</v>
      </c>
      <c r="C99" s="110" t="s">
        <v>24989</v>
      </c>
      <c r="D99" s="101" t="s">
        <v>3846</v>
      </c>
      <c r="E99" s="101" t="s">
        <v>3466</v>
      </c>
      <c r="F99" s="101" t="s">
        <v>3847</v>
      </c>
      <c r="G99" s="124" t="s">
        <v>3848</v>
      </c>
    </row>
    <row r="100" spans="1:7">
      <c r="A100" s="101" t="s">
        <v>146</v>
      </c>
      <c r="B100" s="101" t="s">
        <v>3849</v>
      </c>
      <c r="C100" s="110" t="s">
        <v>24990</v>
      </c>
      <c r="D100" s="101" t="s">
        <v>3850</v>
      </c>
      <c r="E100" s="101" t="s">
        <v>3509</v>
      </c>
      <c r="F100" s="101" t="s">
        <v>3851</v>
      </c>
      <c r="G100" s="124" t="s">
        <v>3852</v>
      </c>
    </row>
    <row r="101" spans="1:7">
      <c r="A101" s="101" t="s">
        <v>146</v>
      </c>
      <c r="B101" s="101" t="s">
        <v>3853</v>
      </c>
      <c r="C101" s="110" t="s">
        <v>24991</v>
      </c>
      <c r="D101" s="101" t="s">
        <v>3854</v>
      </c>
      <c r="E101" s="101" t="s">
        <v>3589</v>
      </c>
      <c r="F101" s="101" t="s">
        <v>3855</v>
      </c>
      <c r="G101" s="124" t="s">
        <v>3856</v>
      </c>
    </row>
    <row r="102" spans="1:7">
      <c r="A102" s="101" t="s">
        <v>146</v>
      </c>
      <c r="B102" s="101" t="s">
        <v>3857</v>
      </c>
      <c r="C102" s="110" t="s">
        <v>24992</v>
      </c>
      <c r="D102" s="101" t="s">
        <v>3858</v>
      </c>
      <c r="E102" s="101" t="s">
        <v>3859</v>
      </c>
      <c r="F102" s="101" t="s">
        <v>3860</v>
      </c>
      <c r="G102" s="124" t="s">
        <v>3861</v>
      </c>
    </row>
    <row r="103" spans="1:7">
      <c r="A103" s="101" t="s">
        <v>146</v>
      </c>
      <c r="B103" s="101" t="s">
        <v>3862</v>
      </c>
      <c r="C103" s="110" t="s">
        <v>24993</v>
      </c>
      <c r="D103" s="101" t="s">
        <v>3863</v>
      </c>
      <c r="E103" s="101" t="s">
        <v>3461</v>
      </c>
      <c r="F103" s="101" t="s">
        <v>3864</v>
      </c>
      <c r="G103" s="124" t="s">
        <v>3865</v>
      </c>
    </row>
    <row r="104" spans="1:7">
      <c r="A104" s="101" t="s">
        <v>146</v>
      </c>
      <c r="B104" s="101" t="s">
        <v>3866</v>
      </c>
      <c r="C104" s="110" t="s">
        <v>24994</v>
      </c>
      <c r="D104" s="101" t="s">
        <v>3867</v>
      </c>
      <c r="E104" s="101" t="s">
        <v>3859</v>
      </c>
      <c r="F104" s="101" t="s">
        <v>3868</v>
      </c>
      <c r="G104" s="124" t="s">
        <v>3869</v>
      </c>
    </row>
    <row r="105" spans="1:7">
      <c r="A105" s="101" t="s">
        <v>146</v>
      </c>
      <c r="B105" s="101" t="s">
        <v>3870</v>
      </c>
      <c r="C105" s="110" t="s">
        <v>24995</v>
      </c>
      <c r="D105" s="101" t="s">
        <v>3871</v>
      </c>
      <c r="E105" s="101" t="s">
        <v>3525</v>
      </c>
      <c r="F105" s="101" t="s">
        <v>3872</v>
      </c>
      <c r="G105" s="124" t="s">
        <v>3873</v>
      </c>
    </row>
    <row r="106" spans="1:7">
      <c r="A106" s="101" t="s">
        <v>146</v>
      </c>
      <c r="B106" s="101" t="s">
        <v>3874</v>
      </c>
      <c r="C106" s="110" t="s">
        <v>24996</v>
      </c>
      <c r="D106" s="101" t="s">
        <v>3875</v>
      </c>
      <c r="E106" s="101" t="s">
        <v>3461</v>
      </c>
      <c r="F106" s="101" t="s">
        <v>3876</v>
      </c>
      <c r="G106" s="124" t="s">
        <v>3877</v>
      </c>
    </row>
    <row r="107" spans="1:7">
      <c r="A107" s="101" t="s">
        <v>146</v>
      </c>
      <c r="B107" s="101" t="s">
        <v>3878</v>
      </c>
      <c r="C107" s="110" t="s">
        <v>24997</v>
      </c>
      <c r="D107" s="101" t="s">
        <v>3879</v>
      </c>
      <c r="E107" s="101" t="s">
        <v>3456</v>
      </c>
      <c r="F107" s="101" t="s">
        <v>3880</v>
      </c>
      <c r="G107" s="124" t="s">
        <v>3881</v>
      </c>
    </row>
    <row r="108" spans="1:7">
      <c r="A108" s="101" t="s">
        <v>146</v>
      </c>
      <c r="B108" s="101" t="s">
        <v>3882</v>
      </c>
      <c r="C108" s="110" t="s">
        <v>24998</v>
      </c>
      <c r="D108" s="101" t="s">
        <v>3883</v>
      </c>
      <c r="E108" s="101" t="s">
        <v>3589</v>
      </c>
      <c r="F108" s="101" t="s">
        <v>3884</v>
      </c>
      <c r="G108" s="124" t="s">
        <v>3885</v>
      </c>
    </row>
    <row r="109" spans="1:7">
      <c r="A109" s="101" t="s">
        <v>146</v>
      </c>
      <c r="B109" s="101" t="s">
        <v>3886</v>
      </c>
      <c r="C109" s="110" t="s">
        <v>24999</v>
      </c>
      <c r="D109" s="101" t="s">
        <v>3887</v>
      </c>
      <c r="E109" s="101" t="s">
        <v>3471</v>
      </c>
      <c r="F109" s="101" t="s">
        <v>3888</v>
      </c>
      <c r="G109" s="124" t="s">
        <v>3889</v>
      </c>
    </row>
    <row r="110" spans="1:7">
      <c r="A110" s="101" t="s">
        <v>146</v>
      </c>
      <c r="B110" s="101" t="s">
        <v>3890</v>
      </c>
      <c r="C110" s="110" t="s">
        <v>25000</v>
      </c>
      <c r="D110" s="101" t="s">
        <v>3891</v>
      </c>
      <c r="E110" s="101" t="s">
        <v>3892</v>
      </c>
      <c r="F110" s="101" t="s">
        <v>3893</v>
      </c>
      <c r="G110" s="124" t="s">
        <v>3894</v>
      </c>
    </row>
    <row r="111" spans="1:7">
      <c r="A111" s="101" t="s">
        <v>146</v>
      </c>
      <c r="B111" s="101" t="s">
        <v>3895</v>
      </c>
      <c r="C111" s="110" t="s">
        <v>25001</v>
      </c>
      <c r="D111" s="101" t="s">
        <v>3896</v>
      </c>
      <c r="E111" s="101" t="s">
        <v>3859</v>
      </c>
      <c r="F111" s="101" t="s">
        <v>3897</v>
      </c>
      <c r="G111" s="124" t="s">
        <v>3898</v>
      </c>
    </row>
    <row r="112" spans="1:7">
      <c r="A112" s="101" t="s">
        <v>146</v>
      </c>
      <c r="B112" s="101" t="s">
        <v>3899</v>
      </c>
      <c r="C112" s="110" t="s">
        <v>25002</v>
      </c>
      <c r="D112" s="101" t="s">
        <v>3900</v>
      </c>
      <c r="E112" s="101" t="s">
        <v>3461</v>
      </c>
      <c r="F112" s="101" t="s">
        <v>3901</v>
      </c>
      <c r="G112" s="124" t="s">
        <v>3902</v>
      </c>
    </row>
    <row r="113" spans="1:7">
      <c r="A113" s="101" t="s">
        <v>146</v>
      </c>
      <c r="B113" s="101" t="s">
        <v>3903</v>
      </c>
      <c r="C113" s="110" t="s">
        <v>25003</v>
      </c>
      <c r="D113" s="101" t="s">
        <v>3904</v>
      </c>
      <c r="E113" s="101" t="s">
        <v>3466</v>
      </c>
      <c r="F113" s="101" t="s">
        <v>3905</v>
      </c>
      <c r="G113" s="124" t="s">
        <v>3906</v>
      </c>
    </row>
    <row r="114" spans="1:7">
      <c r="A114" s="101" t="s">
        <v>146</v>
      </c>
      <c r="B114" s="101" t="s">
        <v>3907</v>
      </c>
      <c r="C114" s="110" t="s">
        <v>25004</v>
      </c>
      <c r="D114" s="101" t="s">
        <v>3908</v>
      </c>
      <c r="E114" s="101" t="s">
        <v>3461</v>
      </c>
      <c r="F114" s="101" t="s">
        <v>3909</v>
      </c>
      <c r="G114" s="124" t="s">
        <v>3910</v>
      </c>
    </row>
    <row r="115" spans="1:7">
      <c r="A115" s="101" t="s">
        <v>146</v>
      </c>
      <c r="B115" s="101" t="s">
        <v>3911</v>
      </c>
      <c r="C115" s="110" t="s">
        <v>25005</v>
      </c>
      <c r="D115" s="101" t="s">
        <v>3912</v>
      </c>
      <c r="E115" s="101" t="s">
        <v>3466</v>
      </c>
      <c r="F115" s="101" t="s">
        <v>3913</v>
      </c>
      <c r="G115" s="124" t="s">
        <v>3914</v>
      </c>
    </row>
    <row r="116" spans="1:7">
      <c r="A116" s="101" t="s">
        <v>146</v>
      </c>
      <c r="B116" s="101" t="s">
        <v>3915</v>
      </c>
      <c r="C116" s="110" t="s">
        <v>25006</v>
      </c>
      <c r="D116" s="101" t="s">
        <v>3916</v>
      </c>
      <c r="E116" s="101" t="s">
        <v>3509</v>
      </c>
      <c r="F116" s="101" t="s">
        <v>3917</v>
      </c>
      <c r="G116" s="124" t="s">
        <v>3918</v>
      </c>
    </row>
    <row r="117" spans="1:7">
      <c r="A117" s="101" t="s">
        <v>146</v>
      </c>
      <c r="B117" s="101" t="s">
        <v>3919</v>
      </c>
      <c r="C117" s="110" t="s">
        <v>25007</v>
      </c>
      <c r="D117" s="101" t="s">
        <v>3920</v>
      </c>
      <c r="E117" s="101" t="s">
        <v>3461</v>
      </c>
      <c r="F117" s="101" t="s">
        <v>3921</v>
      </c>
      <c r="G117" s="124" t="s">
        <v>3922</v>
      </c>
    </row>
    <row r="118" spans="1:7">
      <c r="A118" s="101" t="s">
        <v>146</v>
      </c>
      <c r="B118" s="101" t="s">
        <v>3923</v>
      </c>
      <c r="C118" s="110" t="s">
        <v>25008</v>
      </c>
      <c r="D118" s="101" t="s">
        <v>3924</v>
      </c>
      <c r="E118" s="101" t="s">
        <v>3525</v>
      </c>
      <c r="F118" s="101" t="s">
        <v>3925</v>
      </c>
      <c r="G118" s="124" t="s">
        <v>3926</v>
      </c>
    </row>
    <row r="119" spans="1:7">
      <c r="A119" s="101" t="s">
        <v>146</v>
      </c>
      <c r="B119" s="101" t="s">
        <v>3927</v>
      </c>
      <c r="C119" s="110" t="s">
        <v>25009</v>
      </c>
      <c r="D119" s="101" t="s">
        <v>3928</v>
      </c>
      <c r="E119" s="101" t="s">
        <v>3567</v>
      </c>
      <c r="F119" s="101" t="s">
        <v>3929</v>
      </c>
      <c r="G119" s="124" t="s">
        <v>3930</v>
      </c>
    </row>
    <row r="120" spans="1:7">
      <c r="A120" s="101" t="s">
        <v>146</v>
      </c>
      <c r="B120" s="101" t="s">
        <v>3931</v>
      </c>
      <c r="C120" s="110" t="s">
        <v>25010</v>
      </c>
      <c r="D120" s="101" t="s">
        <v>3932</v>
      </c>
      <c r="E120" s="101" t="s">
        <v>3461</v>
      </c>
      <c r="F120" s="101" t="s">
        <v>3933</v>
      </c>
      <c r="G120" s="124" t="s">
        <v>3934</v>
      </c>
    </row>
    <row r="121" spans="1:7">
      <c r="A121" s="101" t="s">
        <v>146</v>
      </c>
      <c r="B121" s="101" t="s">
        <v>3935</v>
      </c>
      <c r="C121" s="110" t="s">
        <v>25011</v>
      </c>
      <c r="D121" s="101" t="s">
        <v>3936</v>
      </c>
      <c r="E121" s="101" t="s">
        <v>3466</v>
      </c>
      <c r="F121" s="101" t="s">
        <v>3937</v>
      </c>
      <c r="G121" s="124" t="s">
        <v>3938</v>
      </c>
    </row>
    <row r="122" spans="1:7">
      <c r="A122" s="101" t="s">
        <v>146</v>
      </c>
      <c r="B122" s="101" t="s">
        <v>3939</v>
      </c>
      <c r="C122" s="110" t="s">
        <v>25012</v>
      </c>
      <c r="D122" s="101" t="s">
        <v>3940</v>
      </c>
      <c r="E122" s="101" t="s">
        <v>3941</v>
      </c>
      <c r="F122" s="101" t="s">
        <v>3942</v>
      </c>
      <c r="G122" s="124" t="s">
        <v>3943</v>
      </c>
    </row>
    <row r="123" spans="1:7">
      <c r="A123" s="101" t="s">
        <v>146</v>
      </c>
      <c r="B123" s="101" t="s">
        <v>3944</v>
      </c>
      <c r="C123" s="110" t="s">
        <v>25013</v>
      </c>
      <c r="D123" s="101" t="s">
        <v>3945</v>
      </c>
      <c r="E123" s="101" t="s">
        <v>3466</v>
      </c>
      <c r="F123" s="101" t="s">
        <v>3946</v>
      </c>
      <c r="G123" s="124" t="s">
        <v>3947</v>
      </c>
    </row>
    <row r="124" spans="1:7">
      <c r="A124" s="101" t="s">
        <v>146</v>
      </c>
      <c r="B124" s="101" t="s">
        <v>3948</v>
      </c>
      <c r="C124" s="110" t="s">
        <v>25014</v>
      </c>
      <c r="D124" s="101" t="s">
        <v>3949</v>
      </c>
      <c r="E124" s="101" t="s">
        <v>3456</v>
      </c>
      <c r="F124" s="101" t="s">
        <v>3950</v>
      </c>
      <c r="G124" s="124" t="s">
        <v>3951</v>
      </c>
    </row>
    <row r="125" spans="1:7">
      <c r="A125" s="101" t="s">
        <v>146</v>
      </c>
      <c r="B125" s="101" t="s">
        <v>3952</v>
      </c>
      <c r="C125" s="110" t="s">
        <v>25015</v>
      </c>
      <c r="D125" s="101" t="s">
        <v>3953</v>
      </c>
      <c r="E125" s="101" t="s">
        <v>3567</v>
      </c>
      <c r="F125" s="101" t="s">
        <v>3954</v>
      </c>
      <c r="G125" s="124" t="s">
        <v>3955</v>
      </c>
    </row>
    <row r="126" spans="1:7">
      <c r="A126" s="101" t="s">
        <v>146</v>
      </c>
      <c r="B126" s="101" t="s">
        <v>3956</v>
      </c>
      <c r="C126" s="110" t="s">
        <v>25016</v>
      </c>
      <c r="D126" s="101" t="s">
        <v>3957</v>
      </c>
      <c r="E126" s="101" t="s">
        <v>3958</v>
      </c>
      <c r="F126" s="101" t="s">
        <v>3959</v>
      </c>
      <c r="G126" s="124" t="s">
        <v>3960</v>
      </c>
    </row>
    <row r="127" spans="1:7">
      <c r="A127" s="101" t="s">
        <v>150</v>
      </c>
      <c r="B127" s="101" t="s">
        <v>3961</v>
      </c>
      <c r="C127" s="110" t="s">
        <v>25017</v>
      </c>
      <c r="D127" s="101" t="s">
        <v>3962</v>
      </c>
      <c r="E127" s="101" t="s">
        <v>3466</v>
      </c>
      <c r="F127" s="101" t="s">
        <v>3963</v>
      </c>
      <c r="G127" s="124" t="s">
        <v>3964</v>
      </c>
    </row>
    <row r="128" spans="1:7">
      <c r="A128" s="101" t="s">
        <v>150</v>
      </c>
      <c r="B128" s="101" t="s">
        <v>3965</v>
      </c>
      <c r="C128" s="110" t="s">
        <v>25018</v>
      </c>
      <c r="D128" s="101" t="s">
        <v>3966</v>
      </c>
      <c r="E128" s="101" t="s">
        <v>3471</v>
      </c>
      <c r="F128" s="101" t="s">
        <v>3967</v>
      </c>
      <c r="G128" s="124" t="s">
        <v>3968</v>
      </c>
    </row>
    <row r="129" spans="1:7">
      <c r="A129" s="101" t="s">
        <v>150</v>
      </c>
      <c r="B129" s="101" t="s">
        <v>3969</v>
      </c>
      <c r="C129" s="110" t="s">
        <v>25019</v>
      </c>
      <c r="D129" s="101" t="s">
        <v>3970</v>
      </c>
      <c r="E129" s="101" t="s">
        <v>3567</v>
      </c>
      <c r="F129" s="101" t="s">
        <v>3971</v>
      </c>
      <c r="G129" s="124" t="s">
        <v>3972</v>
      </c>
    </row>
    <row r="130" spans="1:7">
      <c r="A130" s="101" t="s">
        <v>150</v>
      </c>
      <c r="B130" s="101" t="s">
        <v>3973</v>
      </c>
      <c r="C130" s="110" t="s">
        <v>25020</v>
      </c>
      <c r="D130" s="101" t="s">
        <v>3974</v>
      </c>
      <c r="E130" s="101" t="s">
        <v>3567</v>
      </c>
      <c r="F130" s="101" t="s">
        <v>3975</v>
      </c>
      <c r="G130" s="124" t="s">
        <v>3976</v>
      </c>
    </row>
    <row r="131" spans="1:7">
      <c r="A131" s="101" t="s">
        <v>150</v>
      </c>
      <c r="B131" s="101" t="s">
        <v>3977</v>
      </c>
      <c r="C131" s="110" t="s">
        <v>25021</v>
      </c>
      <c r="D131" s="101" t="s">
        <v>3978</v>
      </c>
      <c r="E131" s="101" t="s">
        <v>3456</v>
      </c>
      <c r="F131" s="101" t="s">
        <v>3979</v>
      </c>
      <c r="G131" s="124" t="s">
        <v>3980</v>
      </c>
    </row>
    <row r="132" spans="1:7">
      <c r="A132" s="101" t="s">
        <v>150</v>
      </c>
      <c r="B132" s="101" t="s">
        <v>3981</v>
      </c>
      <c r="C132" s="110" t="s">
        <v>25022</v>
      </c>
      <c r="D132" s="101" t="s">
        <v>3982</v>
      </c>
      <c r="E132" s="101" t="s">
        <v>3589</v>
      </c>
      <c r="F132" s="101" t="s">
        <v>3983</v>
      </c>
      <c r="G132" s="124" t="s">
        <v>3984</v>
      </c>
    </row>
    <row r="133" spans="1:7">
      <c r="A133" s="101" t="s">
        <v>150</v>
      </c>
      <c r="B133" s="101" t="s">
        <v>3985</v>
      </c>
      <c r="C133" s="110" t="s">
        <v>25023</v>
      </c>
      <c r="D133" s="101" t="s">
        <v>3986</v>
      </c>
      <c r="E133" s="101" t="s">
        <v>3466</v>
      </c>
      <c r="F133" s="101" t="s">
        <v>3987</v>
      </c>
      <c r="G133" s="124" t="s">
        <v>3988</v>
      </c>
    </row>
    <row r="134" spans="1:7">
      <c r="A134" s="101" t="s">
        <v>150</v>
      </c>
      <c r="B134" s="101" t="s">
        <v>3989</v>
      </c>
      <c r="C134" s="110" t="s">
        <v>25024</v>
      </c>
      <c r="D134" s="101" t="s">
        <v>3990</v>
      </c>
      <c r="E134" s="101" t="s">
        <v>3466</v>
      </c>
      <c r="F134" s="101" t="s">
        <v>3991</v>
      </c>
      <c r="G134" s="124" t="s">
        <v>3992</v>
      </c>
    </row>
    <row r="135" spans="1:7">
      <c r="A135" s="101" t="s">
        <v>150</v>
      </c>
      <c r="B135" s="101" t="s">
        <v>3993</v>
      </c>
      <c r="C135" s="110" t="s">
        <v>25025</v>
      </c>
      <c r="D135" s="101" t="s">
        <v>3994</v>
      </c>
      <c r="E135" s="101" t="s">
        <v>3567</v>
      </c>
      <c r="F135" s="101" t="s">
        <v>3995</v>
      </c>
      <c r="G135" s="124" t="s">
        <v>3996</v>
      </c>
    </row>
    <row r="136" spans="1:7">
      <c r="A136" s="101" t="s">
        <v>150</v>
      </c>
      <c r="B136" s="101" t="s">
        <v>3997</v>
      </c>
      <c r="C136" s="110" t="s">
        <v>25026</v>
      </c>
      <c r="D136" s="101" t="s">
        <v>3998</v>
      </c>
      <c r="E136" s="101" t="s">
        <v>3567</v>
      </c>
      <c r="F136" s="101" t="s">
        <v>3999</v>
      </c>
      <c r="G136" s="124" t="s">
        <v>4000</v>
      </c>
    </row>
    <row r="137" spans="1:7">
      <c r="A137" s="101" t="s">
        <v>150</v>
      </c>
      <c r="B137" s="101" t="s">
        <v>4001</v>
      </c>
      <c r="C137" s="110" t="s">
        <v>25027</v>
      </c>
      <c r="D137" s="101" t="s">
        <v>4002</v>
      </c>
      <c r="E137" s="101" t="s">
        <v>3567</v>
      </c>
      <c r="F137" s="101" t="s">
        <v>4003</v>
      </c>
      <c r="G137" s="124" t="s">
        <v>4004</v>
      </c>
    </row>
    <row r="138" spans="1:7">
      <c r="A138" s="101" t="s">
        <v>150</v>
      </c>
      <c r="B138" s="101" t="s">
        <v>4005</v>
      </c>
      <c r="C138" s="110" t="s">
        <v>25028</v>
      </c>
      <c r="D138" s="101" t="s">
        <v>4006</v>
      </c>
      <c r="E138" s="101" t="s">
        <v>3466</v>
      </c>
      <c r="F138" s="101" t="s">
        <v>4007</v>
      </c>
      <c r="G138" s="124" t="s">
        <v>4008</v>
      </c>
    </row>
    <row r="139" spans="1:7">
      <c r="A139" s="101" t="s">
        <v>150</v>
      </c>
      <c r="B139" s="101" t="s">
        <v>4009</v>
      </c>
      <c r="C139" s="110" t="s">
        <v>25029</v>
      </c>
      <c r="D139" s="101" t="s">
        <v>4010</v>
      </c>
      <c r="E139" s="101" t="s">
        <v>3509</v>
      </c>
      <c r="F139" s="101" t="s">
        <v>4011</v>
      </c>
      <c r="G139" s="124" t="s">
        <v>4012</v>
      </c>
    </row>
    <row r="140" spans="1:7">
      <c r="A140" s="101" t="s">
        <v>150</v>
      </c>
      <c r="B140" s="101" t="s">
        <v>4013</v>
      </c>
      <c r="C140" s="110" t="s">
        <v>25030</v>
      </c>
      <c r="D140" s="101" t="s">
        <v>4014</v>
      </c>
      <c r="E140" s="101" t="s">
        <v>3567</v>
      </c>
      <c r="F140" s="101" t="s">
        <v>4015</v>
      </c>
      <c r="G140" s="124" t="s">
        <v>4016</v>
      </c>
    </row>
    <row r="141" spans="1:7">
      <c r="A141" s="101" t="s">
        <v>150</v>
      </c>
      <c r="B141" s="101" t="s">
        <v>4017</v>
      </c>
      <c r="C141" s="110" t="s">
        <v>25031</v>
      </c>
      <c r="D141" s="101" t="s">
        <v>4018</v>
      </c>
      <c r="E141" s="101" t="s">
        <v>3567</v>
      </c>
      <c r="F141" s="101" t="s">
        <v>4019</v>
      </c>
      <c r="G141" s="124" t="s">
        <v>4020</v>
      </c>
    </row>
    <row r="142" spans="1:7">
      <c r="A142" s="101" t="s">
        <v>150</v>
      </c>
      <c r="B142" s="101" t="s">
        <v>4021</v>
      </c>
      <c r="C142" s="110" t="s">
        <v>25032</v>
      </c>
      <c r="D142" s="101" t="s">
        <v>4022</v>
      </c>
      <c r="E142" s="101" t="s">
        <v>3525</v>
      </c>
      <c r="F142" s="101" t="s">
        <v>4023</v>
      </c>
      <c r="G142" s="124" t="s">
        <v>4024</v>
      </c>
    </row>
    <row r="143" spans="1:7">
      <c r="A143" s="101" t="s">
        <v>150</v>
      </c>
      <c r="B143" s="101" t="s">
        <v>4025</v>
      </c>
      <c r="C143" s="110" t="s">
        <v>25033</v>
      </c>
      <c r="D143" s="101" t="s">
        <v>4026</v>
      </c>
      <c r="E143" s="101" t="s">
        <v>3567</v>
      </c>
      <c r="F143" s="101" t="s">
        <v>4027</v>
      </c>
      <c r="G143" s="124" t="s">
        <v>4028</v>
      </c>
    </row>
    <row r="144" spans="1:7">
      <c r="A144" s="101" t="s">
        <v>150</v>
      </c>
      <c r="B144" s="101" t="s">
        <v>4029</v>
      </c>
      <c r="C144" s="110" t="s">
        <v>25034</v>
      </c>
      <c r="D144" s="101" t="s">
        <v>4030</v>
      </c>
      <c r="E144" s="101" t="s">
        <v>3466</v>
      </c>
      <c r="F144" s="101" t="s">
        <v>4031</v>
      </c>
      <c r="G144" s="124" t="s">
        <v>4032</v>
      </c>
    </row>
    <row r="145" spans="1:7">
      <c r="A145" s="101" t="s">
        <v>150</v>
      </c>
      <c r="B145" s="101" t="s">
        <v>4033</v>
      </c>
      <c r="C145" s="110" t="s">
        <v>25035</v>
      </c>
      <c r="D145" s="101" t="s">
        <v>4034</v>
      </c>
      <c r="E145" s="101" t="s">
        <v>3567</v>
      </c>
      <c r="F145" s="101" t="s">
        <v>4035</v>
      </c>
      <c r="G145" s="124" t="s">
        <v>4036</v>
      </c>
    </row>
    <row r="146" spans="1:7">
      <c r="A146" s="101" t="s">
        <v>150</v>
      </c>
      <c r="B146" s="101" t="s">
        <v>4037</v>
      </c>
      <c r="C146" s="110" t="s">
        <v>25036</v>
      </c>
      <c r="D146" s="101" t="s">
        <v>4038</v>
      </c>
      <c r="E146" s="101" t="s">
        <v>3705</v>
      </c>
      <c r="F146" s="101" t="s">
        <v>4039</v>
      </c>
      <c r="G146" s="124" t="s">
        <v>4040</v>
      </c>
    </row>
    <row r="147" spans="1:7">
      <c r="A147" s="101" t="s">
        <v>150</v>
      </c>
      <c r="B147" s="101" t="s">
        <v>4041</v>
      </c>
      <c r="C147" s="110" t="s">
        <v>25037</v>
      </c>
      <c r="D147" s="101" t="s">
        <v>4042</v>
      </c>
      <c r="E147" s="101" t="s">
        <v>3456</v>
      </c>
      <c r="F147" s="101" t="s">
        <v>4043</v>
      </c>
      <c r="G147" s="124" t="s">
        <v>4044</v>
      </c>
    </row>
    <row r="148" spans="1:7">
      <c r="A148" s="101" t="s">
        <v>150</v>
      </c>
      <c r="B148" s="101" t="s">
        <v>4045</v>
      </c>
      <c r="C148" s="110" t="s">
        <v>25038</v>
      </c>
      <c r="D148" s="101" t="s">
        <v>4046</v>
      </c>
      <c r="E148" s="101" t="s">
        <v>3567</v>
      </c>
      <c r="F148" s="101" t="s">
        <v>4047</v>
      </c>
      <c r="G148" s="124" t="s">
        <v>4048</v>
      </c>
    </row>
    <row r="149" spans="1:7">
      <c r="A149" s="101" t="s">
        <v>150</v>
      </c>
      <c r="B149" s="101" t="s">
        <v>4049</v>
      </c>
      <c r="C149" s="110" t="s">
        <v>25039</v>
      </c>
      <c r="D149" s="101" t="s">
        <v>4050</v>
      </c>
      <c r="E149" s="101" t="s">
        <v>3466</v>
      </c>
      <c r="F149" s="101" t="s">
        <v>4051</v>
      </c>
      <c r="G149" s="124" t="s">
        <v>4052</v>
      </c>
    </row>
    <row r="150" spans="1:7">
      <c r="A150" s="101" t="s">
        <v>150</v>
      </c>
      <c r="B150" s="101" t="s">
        <v>4053</v>
      </c>
      <c r="C150" s="110" t="s">
        <v>25040</v>
      </c>
      <c r="D150" s="101" t="s">
        <v>4054</v>
      </c>
      <c r="E150" s="101" t="s">
        <v>3567</v>
      </c>
      <c r="F150" s="101" t="s">
        <v>4055</v>
      </c>
      <c r="G150" s="124" t="s">
        <v>4056</v>
      </c>
    </row>
    <row r="151" spans="1:7">
      <c r="A151" s="101" t="s">
        <v>150</v>
      </c>
      <c r="B151" s="101" t="s">
        <v>4057</v>
      </c>
      <c r="C151" s="110" t="s">
        <v>25041</v>
      </c>
      <c r="D151" s="101" t="s">
        <v>4058</v>
      </c>
      <c r="E151" s="101" t="s">
        <v>3466</v>
      </c>
      <c r="F151" s="101" t="s">
        <v>4059</v>
      </c>
      <c r="G151" s="124" t="s">
        <v>4060</v>
      </c>
    </row>
    <row r="152" spans="1:7">
      <c r="A152" s="101" t="s">
        <v>150</v>
      </c>
      <c r="B152" s="101" t="s">
        <v>4061</v>
      </c>
      <c r="C152" s="110" t="s">
        <v>25042</v>
      </c>
      <c r="D152" s="101" t="s">
        <v>4062</v>
      </c>
      <c r="E152" s="101" t="s">
        <v>3466</v>
      </c>
      <c r="F152" s="101" t="s">
        <v>4063</v>
      </c>
      <c r="G152" s="124" t="s">
        <v>4064</v>
      </c>
    </row>
    <row r="153" spans="1:7">
      <c r="A153" s="101" t="s">
        <v>150</v>
      </c>
      <c r="B153" s="101" t="s">
        <v>4065</v>
      </c>
      <c r="C153" s="110" t="s">
        <v>25043</v>
      </c>
      <c r="D153" s="101" t="s">
        <v>4066</v>
      </c>
      <c r="E153" s="101" t="s">
        <v>210</v>
      </c>
      <c r="F153" s="101" t="s">
        <v>4067</v>
      </c>
      <c r="G153" s="124" t="s">
        <v>4068</v>
      </c>
    </row>
    <row r="154" spans="1:7">
      <c r="A154" s="101" t="s">
        <v>150</v>
      </c>
      <c r="B154" s="101" t="s">
        <v>4069</v>
      </c>
      <c r="C154" s="110" t="s">
        <v>25044</v>
      </c>
      <c r="D154" s="101" t="s">
        <v>4070</v>
      </c>
      <c r="E154" s="101" t="s">
        <v>3558</v>
      </c>
      <c r="F154" s="101" t="s">
        <v>4071</v>
      </c>
      <c r="G154" s="124" t="s">
        <v>4072</v>
      </c>
    </row>
    <row r="155" spans="1:7">
      <c r="A155" s="101" t="s">
        <v>150</v>
      </c>
      <c r="B155" s="101" t="s">
        <v>4073</v>
      </c>
      <c r="C155" s="110" t="s">
        <v>25045</v>
      </c>
      <c r="D155" s="101" t="s">
        <v>4074</v>
      </c>
      <c r="E155" s="101" t="s">
        <v>3567</v>
      </c>
      <c r="F155" s="101" t="s">
        <v>4075</v>
      </c>
      <c r="G155" s="124" t="s">
        <v>4076</v>
      </c>
    </row>
    <row r="156" spans="1:7">
      <c r="A156" s="101" t="s">
        <v>150</v>
      </c>
      <c r="B156" s="101" t="s">
        <v>4077</v>
      </c>
      <c r="C156" s="110" t="s">
        <v>25046</v>
      </c>
      <c r="D156" s="101" t="s">
        <v>4078</v>
      </c>
      <c r="E156" s="101" t="s">
        <v>3466</v>
      </c>
      <c r="F156" s="101" t="s">
        <v>4079</v>
      </c>
      <c r="G156" s="124" t="s">
        <v>4080</v>
      </c>
    </row>
    <row r="157" spans="1:7">
      <c r="A157" s="101" t="s">
        <v>150</v>
      </c>
      <c r="B157" s="101" t="s">
        <v>4081</v>
      </c>
      <c r="C157" s="110" t="s">
        <v>25047</v>
      </c>
      <c r="D157" s="101" t="s">
        <v>4082</v>
      </c>
      <c r="E157" s="101" t="s">
        <v>3466</v>
      </c>
      <c r="F157" s="101" t="s">
        <v>4083</v>
      </c>
      <c r="G157" s="124" t="s">
        <v>4084</v>
      </c>
    </row>
    <row r="158" spans="1:7">
      <c r="A158" s="101" t="s">
        <v>150</v>
      </c>
      <c r="B158" s="101" t="s">
        <v>4085</v>
      </c>
      <c r="C158" s="110" t="s">
        <v>25048</v>
      </c>
      <c r="D158" s="101" t="s">
        <v>4086</v>
      </c>
      <c r="E158" s="101" t="s">
        <v>3476</v>
      </c>
      <c r="F158" s="101" t="s">
        <v>4087</v>
      </c>
      <c r="G158" s="124" t="s">
        <v>4088</v>
      </c>
    </row>
    <row r="159" spans="1:7">
      <c r="A159" s="101" t="s">
        <v>150</v>
      </c>
      <c r="B159" s="101" t="s">
        <v>4089</v>
      </c>
      <c r="C159" s="110" t="s">
        <v>25049</v>
      </c>
      <c r="D159" s="101" t="s">
        <v>4090</v>
      </c>
      <c r="E159" s="101" t="s">
        <v>3567</v>
      </c>
      <c r="F159" s="101" t="s">
        <v>4091</v>
      </c>
      <c r="G159" s="124" t="s">
        <v>4092</v>
      </c>
    </row>
    <row r="160" spans="1:7">
      <c r="A160" s="101" t="s">
        <v>150</v>
      </c>
      <c r="B160" s="101" t="s">
        <v>4093</v>
      </c>
      <c r="C160" s="110" t="s">
        <v>25050</v>
      </c>
      <c r="D160" s="101" t="s">
        <v>4094</v>
      </c>
      <c r="E160" s="101" t="s">
        <v>3466</v>
      </c>
      <c r="F160" s="101" t="s">
        <v>4095</v>
      </c>
      <c r="G160" s="124" t="s">
        <v>4096</v>
      </c>
    </row>
    <row r="161" spans="1:7">
      <c r="A161" s="101" t="s">
        <v>150</v>
      </c>
      <c r="B161" s="101" t="s">
        <v>4097</v>
      </c>
      <c r="C161" s="110" t="s">
        <v>25051</v>
      </c>
      <c r="D161" s="101" t="s">
        <v>4098</v>
      </c>
      <c r="E161" s="101" t="s">
        <v>3466</v>
      </c>
      <c r="F161" s="101" t="s">
        <v>4099</v>
      </c>
      <c r="G161" s="124" t="s">
        <v>4100</v>
      </c>
    </row>
    <row r="162" spans="1:7">
      <c r="A162" s="101" t="s">
        <v>150</v>
      </c>
      <c r="B162" s="101" t="s">
        <v>4101</v>
      </c>
      <c r="C162" s="110" t="s">
        <v>25052</v>
      </c>
      <c r="D162" s="101" t="s">
        <v>4102</v>
      </c>
      <c r="E162" s="101" t="s">
        <v>3466</v>
      </c>
      <c r="F162" s="101" t="s">
        <v>4103</v>
      </c>
      <c r="G162" s="124" t="s">
        <v>4104</v>
      </c>
    </row>
    <row r="163" spans="1:7">
      <c r="A163" s="101" t="s">
        <v>150</v>
      </c>
      <c r="B163" s="101" t="s">
        <v>4105</v>
      </c>
      <c r="C163" s="110" t="s">
        <v>25053</v>
      </c>
      <c r="D163" s="101" t="s">
        <v>4106</v>
      </c>
      <c r="E163" s="101" t="s">
        <v>4107</v>
      </c>
      <c r="F163" s="101" t="s">
        <v>4108</v>
      </c>
      <c r="G163" s="124" t="s">
        <v>4109</v>
      </c>
    </row>
    <row r="164" spans="1:7">
      <c r="A164" s="101" t="s">
        <v>150</v>
      </c>
      <c r="B164" s="101" t="s">
        <v>263</v>
      </c>
      <c r="C164" s="110" t="s">
        <v>25054</v>
      </c>
      <c r="D164" s="101" t="s">
        <v>4110</v>
      </c>
      <c r="E164" s="101" t="s">
        <v>3461</v>
      </c>
      <c r="F164" s="101" t="s">
        <v>4111</v>
      </c>
      <c r="G164" s="124" t="s">
        <v>4112</v>
      </c>
    </row>
    <row r="165" spans="1:7">
      <c r="A165" s="101" t="s">
        <v>150</v>
      </c>
      <c r="B165" s="101" t="s">
        <v>4113</v>
      </c>
      <c r="C165" s="110" t="s">
        <v>25055</v>
      </c>
      <c r="D165" s="101" t="s">
        <v>4114</v>
      </c>
      <c r="E165" s="101" t="s">
        <v>3567</v>
      </c>
      <c r="F165" s="101" t="s">
        <v>4115</v>
      </c>
      <c r="G165" s="124" t="s">
        <v>4116</v>
      </c>
    </row>
    <row r="166" spans="1:7">
      <c r="A166" s="101" t="s">
        <v>150</v>
      </c>
      <c r="B166" s="101" t="s">
        <v>4117</v>
      </c>
      <c r="C166" s="110" t="s">
        <v>25056</v>
      </c>
      <c r="D166" s="101" t="s">
        <v>4118</v>
      </c>
      <c r="E166" s="101" t="s">
        <v>3466</v>
      </c>
      <c r="F166" s="101" t="s">
        <v>4119</v>
      </c>
      <c r="G166" s="124" t="s">
        <v>4120</v>
      </c>
    </row>
    <row r="167" spans="1:7">
      <c r="A167" s="101" t="s">
        <v>150</v>
      </c>
      <c r="B167" s="101" t="s">
        <v>4121</v>
      </c>
      <c r="C167" s="110" t="s">
        <v>25057</v>
      </c>
      <c r="D167" s="101" t="s">
        <v>4122</v>
      </c>
      <c r="E167" s="101" t="s">
        <v>3471</v>
      </c>
      <c r="F167" s="101" t="s">
        <v>4123</v>
      </c>
      <c r="G167" s="124" t="s">
        <v>4124</v>
      </c>
    </row>
    <row r="168" spans="1:7">
      <c r="A168" s="101" t="s">
        <v>150</v>
      </c>
      <c r="B168" s="101" t="s">
        <v>4125</v>
      </c>
      <c r="C168" s="110" t="s">
        <v>25058</v>
      </c>
      <c r="D168" s="101" t="s">
        <v>4126</v>
      </c>
      <c r="E168" s="101" t="s">
        <v>3589</v>
      </c>
      <c r="F168" s="101" t="s">
        <v>4127</v>
      </c>
      <c r="G168" s="124" t="s">
        <v>4128</v>
      </c>
    </row>
    <row r="169" spans="1:7">
      <c r="A169" s="101" t="s">
        <v>150</v>
      </c>
      <c r="B169" s="101" t="s">
        <v>4129</v>
      </c>
      <c r="C169" s="110" t="s">
        <v>25059</v>
      </c>
      <c r="D169" s="101" t="s">
        <v>4130</v>
      </c>
      <c r="E169" s="101" t="s">
        <v>3471</v>
      </c>
      <c r="F169" s="101" t="s">
        <v>4131</v>
      </c>
      <c r="G169" s="124" t="s">
        <v>4132</v>
      </c>
    </row>
    <row r="170" spans="1:7">
      <c r="A170" s="101" t="s">
        <v>150</v>
      </c>
      <c r="B170" s="101" t="s">
        <v>4133</v>
      </c>
      <c r="C170" s="110" t="s">
        <v>25060</v>
      </c>
      <c r="D170" s="101" t="s">
        <v>4134</v>
      </c>
      <c r="E170" s="101" t="s">
        <v>3471</v>
      </c>
      <c r="F170" s="101" t="s">
        <v>4135</v>
      </c>
      <c r="G170" s="124" t="s">
        <v>4136</v>
      </c>
    </row>
    <row r="171" spans="1:7">
      <c r="A171" s="101" t="s">
        <v>150</v>
      </c>
      <c r="B171" s="101" t="s">
        <v>4137</v>
      </c>
      <c r="C171" s="110" t="s">
        <v>25061</v>
      </c>
      <c r="D171" s="101" t="s">
        <v>4138</v>
      </c>
      <c r="E171" s="101" t="s">
        <v>3892</v>
      </c>
      <c r="F171" s="101" t="s">
        <v>4139</v>
      </c>
      <c r="G171" s="124" t="s">
        <v>4140</v>
      </c>
    </row>
    <row r="172" spans="1:7">
      <c r="A172" s="101" t="s">
        <v>150</v>
      </c>
      <c r="B172" s="101" t="s">
        <v>4141</v>
      </c>
      <c r="C172" s="110" t="s">
        <v>25062</v>
      </c>
      <c r="D172" s="101" t="s">
        <v>4142</v>
      </c>
      <c r="E172" s="101" t="s">
        <v>3567</v>
      </c>
      <c r="F172" s="101" t="s">
        <v>4143</v>
      </c>
      <c r="G172" s="124" t="s">
        <v>4144</v>
      </c>
    </row>
    <row r="173" spans="1:7">
      <c r="A173" s="101" t="s">
        <v>150</v>
      </c>
      <c r="B173" s="101" t="s">
        <v>4145</v>
      </c>
      <c r="C173" s="110" t="s">
        <v>25063</v>
      </c>
      <c r="D173" s="101" t="s">
        <v>4146</v>
      </c>
      <c r="E173" s="101" t="s">
        <v>3466</v>
      </c>
      <c r="F173" s="101" t="s">
        <v>4147</v>
      </c>
      <c r="G173" s="124" t="s">
        <v>4148</v>
      </c>
    </row>
    <row r="174" spans="1:7">
      <c r="A174" s="101" t="s">
        <v>150</v>
      </c>
      <c r="B174" s="101" t="s">
        <v>4149</v>
      </c>
      <c r="C174" s="110" t="s">
        <v>25064</v>
      </c>
      <c r="D174" s="101" t="s">
        <v>4150</v>
      </c>
      <c r="E174" s="101" t="s">
        <v>3509</v>
      </c>
      <c r="F174" s="101" t="s">
        <v>4151</v>
      </c>
      <c r="G174" s="124" t="s">
        <v>4152</v>
      </c>
    </row>
    <row r="175" spans="1:7">
      <c r="A175" s="101" t="s">
        <v>150</v>
      </c>
      <c r="B175" s="101" t="s">
        <v>4153</v>
      </c>
      <c r="C175" s="110" t="s">
        <v>25065</v>
      </c>
      <c r="D175" s="101" t="s">
        <v>4154</v>
      </c>
      <c r="E175" s="101" t="s">
        <v>3705</v>
      </c>
      <c r="F175" s="101" t="s">
        <v>4155</v>
      </c>
      <c r="G175" s="124" t="s">
        <v>4156</v>
      </c>
    </row>
    <row r="176" spans="1:7">
      <c r="A176" s="101" t="s">
        <v>150</v>
      </c>
      <c r="B176" s="101" t="s">
        <v>4157</v>
      </c>
      <c r="C176" s="110" t="s">
        <v>25066</v>
      </c>
      <c r="D176" s="101" t="s">
        <v>4158</v>
      </c>
      <c r="E176" s="101" t="s">
        <v>3589</v>
      </c>
      <c r="F176" s="101" t="s">
        <v>4159</v>
      </c>
      <c r="G176" s="124" t="s">
        <v>4160</v>
      </c>
    </row>
    <row r="177" spans="1:7">
      <c r="A177" s="101" t="s">
        <v>150</v>
      </c>
      <c r="B177" s="101" t="s">
        <v>4161</v>
      </c>
      <c r="C177" s="110" t="s">
        <v>25067</v>
      </c>
      <c r="D177" s="101" t="s">
        <v>4162</v>
      </c>
      <c r="E177" s="101" t="s">
        <v>3466</v>
      </c>
      <c r="F177" s="101" t="s">
        <v>4163</v>
      </c>
      <c r="G177" s="124" t="s">
        <v>4164</v>
      </c>
    </row>
    <row r="178" spans="1:7">
      <c r="A178" s="101" t="s">
        <v>150</v>
      </c>
      <c r="B178" s="101" t="s">
        <v>4165</v>
      </c>
      <c r="C178" s="110" t="s">
        <v>25068</v>
      </c>
      <c r="D178" s="101" t="s">
        <v>4166</v>
      </c>
      <c r="E178" s="101" t="s">
        <v>3476</v>
      </c>
      <c r="F178" s="101" t="s">
        <v>4167</v>
      </c>
      <c r="G178" s="124" t="s">
        <v>4168</v>
      </c>
    </row>
    <row r="179" spans="1:7">
      <c r="A179" s="101" t="s">
        <v>150</v>
      </c>
      <c r="B179" s="101" t="s">
        <v>4169</v>
      </c>
      <c r="C179" s="110" t="s">
        <v>25069</v>
      </c>
      <c r="D179" s="101" t="s">
        <v>4170</v>
      </c>
      <c r="E179" s="101" t="s">
        <v>3567</v>
      </c>
      <c r="F179" s="101" t="s">
        <v>4171</v>
      </c>
      <c r="G179" s="124" t="s">
        <v>4172</v>
      </c>
    </row>
    <row r="180" spans="1:7">
      <c r="A180" s="101" t="s">
        <v>150</v>
      </c>
      <c r="B180" s="101" t="s">
        <v>4173</v>
      </c>
      <c r="C180" s="110" t="s">
        <v>25070</v>
      </c>
      <c r="D180" s="101" t="s">
        <v>4174</v>
      </c>
      <c r="E180" s="101" t="s">
        <v>3567</v>
      </c>
      <c r="F180" s="101" t="s">
        <v>4175</v>
      </c>
      <c r="G180" s="124" t="s">
        <v>4176</v>
      </c>
    </row>
    <row r="181" spans="1:7">
      <c r="A181" s="101" t="s">
        <v>150</v>
      </c>
      <c r="B181" s="101" t="s">
        <v>4177</v>
      </c>
      <c r="C181" s="110" t="s">
        <v>25071</v>
      </c>
      <c r="D181" s="101" t="s">
        <v>4178</v>
      </c>
      <c r="E181" s="101" t="s">
        <v>3567</v>
      </c>
      <c r="F181" s="101" t="s">
        <v>4179</v>
      </c>
      <c r="G181" s="124" t="s">
        <v>4180</v>
      </c>
    </row>
    <row r="182" spans="1:7">
      <c r="A182" s="101" t="s">
        <v>150</v>
      </c>
      <c r="B182" s="101" t="s">
        <v>4181</v>
      </c>
      <c r="C182" s="110" t="s">
        <v>25072</v>
      </c>
      <c r="D182" s="101" t="s">
        <v>4182</v>
      </c>
      <c r="E182" s="101" t="s">
        <v>3589</v>
      </c>
      <c r="F182" s="101" t="s">
        <v>4183</v>
      </c>
      <c r="G182" s="124" t="s">
        <v>4184</v>
      </c>
    </row>
    <row r="183" spans="1:7">
      <c r="A183" s="101" t="s">
        <v>150</v>
      </c>
      <c r="B183" s="101" t="s">
        <v>4185</v>
      </c>
      <c r="C183" s="110" t="s">
        <v>25073</v>
      </c>
      <c r="D183" s="101" t="s">
        <v>4186</v>
      </c>
      <c r="E183" s="101" t="s">
        <v>3567</v>
      </c>
      <c r="F183" s="101" t="s">
        <v>4187</v>
      </c>
      <c r="G183" s="124" t="s">
        <v>4188</v>
      </c>
    </row>
    <row r="184" spans="1:7">
      <c r="A184" s="101" t="s">
        <v>150</v>
      </c>
      <c r="B184" s="101" t="s">
        <v>4189</v>
      </c>
      <c r="C184" s="110" t="s">
        <v>25074</v>
      </c>
      <c r="D184" s="101" t="s">
        <v>4190</v>
      </c>
      <c r="E184" s="101" t="s">
        <v>3567</v>
      </c>
      <c r="F184" s="101" t="s">
        <v>4191</v>
      </c>
      <c r="G184" s="124" t="s">
        <v>4192</v>
      </c>
    </row>
    <row r="185" spans="1:7">
      <c r="A185" s="101" t="s">
        <v>150</v>
      </c>
      <c r="B185" s="101" t="s">
        <v>4193</v>
      </c>
      <c r="C185" s="110" t="s">
        <v>25075</v>
      </c>
      <c r="D185" s="101" t="s">
        <v>4194</v>
      </c>
      <c r="E185" s="101" t="s">
        <v>3567</v>
      </c>
      <c r="F185" s="101" t="s">
        <v>4195</v>
      </c>
      <c r="G185" s="124" t="s">
        <v>4196</v>
      </c>
    </row>
    <row r="186" spans="1:7">
      <c r="A186" s="101" t="s">
        <v>150</v>
      </c>
      <c r="B186" s="101" t="s">
        <v>4197</v>
      </c>
      <c r="C186" s="110" t="s">
        <v>25076</v>
      </c>
      <c r="D186" s="101" t="s">
        <v>4198</v>
      </c>
      <c r="E186" s="101" t="s">
        <v>3466</v>
      </c>
      <c r="F186" s="101" t="s">
        <v>4199</v>
      </c>
      <c r="G186" s="124" t="s">
        <v>4200</v>
      </c>
    </row>
    <row r="187" spans="1:7">
      <c r="A187" s="101" t="s">
        <v>150</v>
      </c>
      <c r="B187" s="101" t="s">
        <v>4201</v>
      </c>
      <c r="C187" s="110" t="s">
        <v>25077</v>
      </c>
      <c r="D187" s="101" t="s">
        <v>4202</v>
      </c>
      <c r="E187" s="101" t="s">
        <v>3567</v>
      </c>
      <c r="F187" s="101" t="s">
        <v>4203</v>
      </c>
      <c r="G187" s="124" t="s">
        <v>4204</v>
      </c>
    </row>
    <row r="188" spans="1:7">
      <c r="A188" s="101" t="s">
        <v>150</v>
      </c>
      <c r="B188" s="101" t="s">
        <v>4205</v>
      </c>
      <c r="C188" s="110" t="s">
        <v>25078</v>
      </c>
      <c r="D188" s="101" t="s">
        <v>4206</v>
      </c>
      <c r="E188" s="101" t="s">
        <v>210</v>
      </c>
      <c r="F188" s="101" t="s">
        <v>4207</v>
      </c>
      <c r="G188" s="124" t="s">
        <v>4208</v>
      </c>
    </row>
    <row r="189" spans="1:7">
      <c r="A189" s="101" t="s">
        <v>154</v>
      </c>
      <c r="B189" s="101" t="s">
        <v>4209</v>
      </c>
      <c r="C189" s="110" t="s">
        <v>25079</v>
      </c>
      <c r="D189" s="101" t="s">
        <v>4210</v>
      </c>
      <c r="E189" s="101" t="s">
        <v>3941</v>
      </c>
      <c r="F189" s="101" t="s">
        <v>4211</v>
      </c>
      <c r="G189" s="124" t="s">
        <v>4212</v>
      </c>
    </row>
    <row r="190" spans="1:7">
      <c r="A190" s="101" t="s">
        <v>154</v>
      </c>
      <c r="B190" s="101" t="s">
        <v>4213</v>
      </c>
      <c r="C190" s="110" t="s">
        <v>25080</v>
      </c>
      <c r="D190" s="101" t="s">
        <v>4214</v>
      </c>
      <c r="E190" s="101" t="s">
        <v>3466</v>
      </c>
      <c r="F190" s="101" t="s">
        <v>4215</v>
      </c>
      <c r="G190" s="124" t="s">
        <v>4216</v>
      </c>
    </row>
    <row r="191" spans="1:7">
      <c r="A191" s="101" t="s">
        <v>154</v>
      </c>
      <c r="B191" s="101" t="s">
        <v>4217</v>
      </c>
      <c r="C191" s="110" t="s">
        <v>25081</v>
      </c>
      <c r="D191" s="101" t="s">
        <v>4218</v>
      </c>
      <c r="E191" s="101" t="s">
        <v>4219</v>
      </c>
      <c r="F191" s="101" t="s">
        <v>4220</v>
      </c>
      <c r="G191" s="124" t="s">
        <v>4221</v>
      </c>
    </row>
    <row r="192" spans="1:7">
      <c r="A192" s="101" t="s">
        <v>154</v>
      </c>
      <c r="B192" s="101" t="s">
        <v>4222</v>
      </c>
      <c r="C192" s="110" t="s">
        <v>25082</v>
      </c>
      <c r="D192" s="101" t="s">
        <v>4223</v>
      </c>
      <c r="E192" s="101" t="s">
        <v>3471</v>
      </c>
      <c r="F192" s="101" t="s">
        <v>4224</v>
      </c>
      <c r="G192" s="124" t="s">
        <v>4225</v>
      </c>
    </row>
    <row r="193" spans="1:7">
      <c r="A193" s="101" t="s">
        <v>154</v>
      </c>
      <c r="B193" s="101" t="s">
        <v>4226</v>
      </c>
      <c r="C193" s="110" t="s">
        <v>25083</v>
      </c>
      <c r="D193" s="101" t="s">
        <v>4227</v>
      </c>
      <c r="E193" s="101" t="s">
        <v>3509</v>
      </c>
      <c r="F193" s="101" t="s">
        <v>4228</v>
      </c>
      <c r="G193" s="124" t="s">
        <v>4229</v>
      </c>
    </row>
    <row r="194" spans="1:7">
      <c r="A194" s="101" t="s">
        <v>154</v>
      </c>
      <c r="B194" s="101" t="s">
        <v>4230</v>
      </c>
      <c r="C194" s="110" t="s">
        <v>25084</v>
      </c>
      <c r="D194" s="101" t="s">
        <v>4231</v>
      </c>
      <c r="E194" s="101" t="s">
        <v>3525</v>
      </c>
      <c r="F194" s="101" t="s">
        <v>4232</v>
      </c>
      <c r="G194" s="124" t="s">
        <v>4233</v>
      </c>
    </row>
    <row r="195" spans="1:7">
      <c r="A195" s="101" t="s">
        <v>154</v>
      </c>
      <c r="B195" s="101" t="s">
        <v>4234</v>
      </c>
      <c r="C195" s="110" t="s">
        <v>25085</v>
      </c>
      <c r="D195" s="101" t="s">
        <v>4235</v>
      </c>
      <c r="E195" s="101" t="s">
        <v>4236</v>
      </c>
      <c r="F195" s="101" t="s">
        <v>4237</v>
      </c>
      <c r="G195" s="124" t="s">
        <v>4238</v>
      </c>
    </row>
    <row r="196" spans="1:7">
      <c r="A196" s="101" t="s">
        <v>154</v>
      </c>
      <c r="B196" s="101" t="s">
        <v>4239</v>
      </c>
      <c r="C196" s="110" t="s">
        <v>25086</v>
      </c>
      <c r="D196" s="101" t="s">
        <v>4240</v>
      </c>
      <c r="E196" s="101" t="s">
        <v>3466</v>
      </c>
      <c r="F196" s="101" t="s">
        <v>4241</v>
      </c>
      <c r="G196" s="124" t="s">
        <v>4242</v>
      </c>
    </row>
    <row r="197" spans="1:7">
      <c r="A197" s="101" t="s">
        <v>154</v>
      </c>
      <c r="B197" s="101" t="s">
        <v>4243</v>
      </c>
      <c r="C197" s="110" t="s">
        <v>25087</v>
      </c>
      <c r="D197" s="101" t="s">
        <v>4244</v>
      </c>
      <c r="E197" s="101" t="s">
        <v>3509</v>
      </c>
      <c r="F197" s="101" t="s">
        <v>4245</v>
      </c>
      <c r="G197" s="124" t="s">
        <v>4246</v>
      </c>
    </row>
    <row r="198" spans="1:7">
      <c r="A198" s="101" t="s">
        <v>154</v>
      </c>
      <c r="B198" s="101" t="s">
        <v>4247</v>
      </c>
      <c r="C198" s="110" t="s">
        <v>25088</v>
      </c>
      <c r="D198" s="101" t="s">
        <v>4248</v>
      </c>
      <c r="E198" s="101" t="s">
        <v>210</v>
      </c>
      <c r="F198" s="101" t="s">
        <v>4249</v>
      </c>
      <c r="G198" s="124" t="s">
        <v>4250</v>
      </c>
    </row>
    <row r="199" spans="1:7">
      <c r="A199" s="101" t="s">
        <v>154</v>
      </c>
      <c r="B199" s="101" t="s">
        <v>4251</v>
      </c>
      <c r="C199" s="110" t="s">
        <v>25089</v>
      </c>
      <c r="D199" s="101" t="s">
        <v>4252</v>
      </c>
      <c r="E199" s="101" t="s">
        <v>3476</v>
      </c>
      <c r="F199" s="101" t="s">
        <v>4253</v>
      </c>
      <c r="G199" s="124" t="s">
        <v>4254</v>
      </c>
    </row>
    <row r="200" spans="1:7">
      <c r="A200" s="101" t="s">
        <v>154</v>
      </c>
      <c r="B200" s="101" t="s">
        <v>4255</v>
      </c>
      <c r="C200" s="110" t="s">
        <v>25090</v>
      </c>
      <c r="D200" s="101" t="s">
        <v>4256</v>
      </c>
      <c r="E200" s="101" t="s">
        <v>3471</v>
      </c>
      <c r="F200" s="101" t="s">
        <v>4257</v>
      </c>
      <c r="G200" s="124" t="s">
        <v>4258</v>
      </c>
    </row>
    <row r="201" spans="1:7">
      <c r="A201" s="101" t="s">
        <v>154</v>
      </c>
      <c r="B201" s="101" t="s">
        <v>4259</v>
      </c>
      <c r="C201" s="110" t="s">
        <v>25091</v>
      </c>
      <c r="D201" s="101" t="s">
        <v>4260</v>
      </c>
      <c r="E201" s="101" t="s">
        <v>3558</v>
      </c>
      <c r="F201" s="101" t="s">
        <v>4261</v>
      </c>
      <c r="G201" s="124" t="s">
        <v>4262</v>
      </c>
    </row>
    <row r="202" spans="1:7">
      <c r="A202" s="101" t="s">
        <v>154</v>
      </c>
      <c r="B202" s="101" t="s">
        <v>4263</v>
      </c>
      <c r="C202" s="110" t="s">
        <v>25092</v>
      </c>
      <c r="D202" s="101" t="s">
        <v>4264</v>
      </c>
      <c r="E202" s="101" t="s">
        <v>3509</v>
      </c>
      <c r="F202" s="101" t="s">
        <v>4265</v>
      </c>
      <c r="G202" s="124" t="s">
        <v>4266</v>
      </c>
    </row>
    <row r="203" spans="1:7">
      <c r="A203" s="101" t="s">
        <v>154</v>
      </c>
      <c r="B203" s="101" t="s">
        <v>4267</v>
      </c>
      <c r="C203" s="110" t="s">
        <v>25093</v>
      </c>
      <c r="D203" s="101" t="s">
        <v>4268</v>
      </c>
      <c r="E203" s="101" t="s">
        <v>3606</v>
      </c>
      <c r="F203" s="101" t="s">
        <v>4269</v>
      </c>
      <c r="G203" s="124" t="s">
        <v>4270</v>
      </c>
    </row>
    <row r="204" spans="1:7">
      <c r="A204" s="101" t="s">
        <v>154</v>
      </c>
      <c r="B204" s="101" t="s">
        <v>4271</v>
      </c>
      <c r="C204" s="110" t="s">
        <v>25094</v>
      </c>
      <c r="D204" s="101" t="s">
        <v>4272</v>
      </c>
      <c r="E204" s="101" t="s">
        <v>3471</v>
      </c>
      <c r="F204" s="101" t="s">
        <v>4273</v>
      </c>
      <c r="G204" s="124" t="s">
        <v>4274</v>
      </c>
    </row>
    <row r="205" spans="1:7">
      <c r="A205" s="101" t="s">
        <v>158</v>
      </c>
      <c r="B205" s="101" t="s">
        <v>4275</v>
      </c>
      <c r="C205" s="110" t="s">
        <v>25095</v>
      </c>
      <c r="D205" s="101" t="s">
        <v>4276</v>
      </c>
      <c r="E205" s="101" t="s">
        <v>3509</v>
      </c>
      <c r="F205" s="101" t="s">
        <v>4277</v>
      </c>
      <c r="G205" s="124" t="s">
        <v>4278</v>
      </c>
    </row>
    <row r="206" spans="1:7">
      <c r="A206" s="101" t="s">
        <v>158</v>
      </c>
      <c r="B206" s="101" t="s">
        <v>4279</v>
      </c>
      <c r="C206" s="110" t="s">
        <v>25096</v>
      </c>
      <c r="D206" s="101" t="s">
        <v>4280</v>
      </c>
      <c r="E206" s="101" t="s">
        <v>3466</v>
      </c>
      <c r="F206" s="101" t="s">
        <v>4281</v>
      </c>
      <c r="G206" s="124" t="s">
        <v>4282</v>
      </c>
    </row>
    <row r="207" spans="1:7">
      <c r="A207" s="101" t="s">
        <v>158</v>
      </c>
      <c r="B207" s="101" t="s">
        <v>4283</v>
      </c>
      <c r="C207" s="110" t="s">
        <v>25097</v>
      </c>
      <c r="D207" s="101" t="s">
        <v>4284</v>
      </c>
      <c r="E207" s="101" t="s">
        <v>4285</v>
      </c>
      <c r="F207" s="101" t="s">
        <v>4286</v>
      </c>
      <c r="G207" s="124" t="s">
        <v>4287</v>
      </c>
    </row>
    <row r="208" spans="1:7">
      <c r="A208" s="101" t="s">
        <v>158</v>
      </c>
      <c r="B208" s="101" t="s">
        <v>4288</v>
      </c>
      <c r="C208" s="110" t="s">
        <v>25098</v>
      </c>
      <c r="D208" s="101" t="s">
        <v>4289</v>
      </c>
      <c r="E208" s="101" t="s">
        <v>3466</v>
      </c>
      <c r="F208" s="101" t="s">
        <v>4290</v>
      </c>
      <c r="G208" s="124" t="s">
        <v>4291</v>
      </c>
    </row>
    <row r="209" spans="1:7">
      <c r="A209" s="101" t="s">
        <v>158</v>
      </c>
      <c r="B209" s="101" t="s">
        <v>4292</v>
      </c>
      <c r="C209" s="110" t="s">
        <v>25099</v>
      </c>
      <c r="D209" s="101" t="s">
        <v>4293</v>
      </c>
      <c r="E209" s="101" t="s">
        <v>3471</v>
      </c>
      <c r="F209" s="101" t="s">
        <v>4294</v>
      </c>
      <c r="G209" s="124" t="s">
        <v>4295</v>
      </c>
    </row>
    <row r="210" spans="1:7">
      <c r="A210" s="101" t="s">
        <v>158</v>
      </c>
      <c r="B210" s="101" t="s">
        <v>4296</v>
      </c>
      <c r="C210" s="110" t="s">
        <v>25100</v>
      </c>
      <c r="D210" s="101" t="s">
        <v>4297</v>
      </c>
      <c r="E210" s="101" t="s">
        <v>3476</v>
      </c>
      <c r="F210" s="101" t="s">
        <v>4298</v>
      </c>
      <c r="G210" s="124" t="s">
        <v>4299</v>
      </c>
    </row>
    <row r="211" spans="1:7">
      <c r="A211" s="101" t="s">
        <v>158</v>
      </c>
      <c r="B211" s="101" t="s">
        <v>4300</v>
      </c>
      <c r="C211" s="110" t="s">
        <v>25101</v>
      </c>
      <c r="D211" s="101" t="s">
        <v>4301</v>
      </c>
      <c r="E211" s="101" t="s">
        <v>3589</v>
      </c>
      <c r="F211" s="101" t="s">
        <v>4302</v>
      </c>
      <c r="G211" s="124" t="s">
        <v>4303</v>
      </c>
    </row>
    <row r="212" spans="1:7">
      <c r="A212" s="101" t="s">
        <v>158</v>
      </c>
      <c r="B212" s="101" t="s">
        <v>267</v>
      </c>
      <c r="C212" s="110" t="s">
        <v>25102</v>
      </c>
      <c r="D212" s="101" t="s">
        <v>4304</v>
      </c>
      <c r="E212" s="101" t="s">
        <v>3892</v>
      </c>
      <c r="F212" s="101" t="s">
        <v>4305</v>
      </c>
      <c r="G212" s="124" t="s">
        <v>4306</v>
      </c>
    </row>
    <row r="213" spans="1:7">
      <c r="A213" s="101" t="s">
        <v>158</v>
      </c>
      <c r="B213" s="101" t="s">
        <v>4307</v>
      </c>
      <c r="C213" s="110" t="s">
        <v>25103</v>
      </c>
      <c r="D213" s="101" t="s">
        <v>4308</v>
      </c>
      <c r="E213" s="101" t="s">
        <v>3567</v>
      </c>
      <c r="F213" s="101" t="s">
        <v>4309</v>
      </c>
      <c r="G213" s="124" t="s">
        <v>4310</v>
      </c>
    </row>
    <row r="214" spans="1:7">
      <c r="A214" s="101" t="s">
        <v>158</v>
      </c>
      <c r="B214" s="101" t="s">
        <v>4311</v>
      </c>
      <c r="C214" s="110" t="s">
        <v>25104</v>
      </c>
      <c r="D214" s="101" t="s">
        <v>4312</v>
      </c>
      <c r="E214" s="101" t="s">
        <v>3509</v>
      </c>
      <c r="F214" s="101" t="s">
        <v>4313</v>
      </c>
      <c r="G214" s="124" t="s">
        <v>4314</v>
      </c>
    </row>
    <row r="215" spans="1:7">
      <c r="A215" s="101" t="s">
        <v>158</v>
      </c>
      <c r="B215" s="101" t="s">
        <v>4315</v>
      </c>
      <c r="C215" s="110" t="s">
        <v>25105</v>
      </c>
      <c r="D215" s="101" t="s">
        <v>4316</v>
      </c>
      <c r="E215" s="101" t="s">
        <v>3471</v>
      </c>
      <c r="F215" s="101" t="s">
        <v>4317</v>
      </c>
      <c r="G215" s="124" t="s">
        <v>4318</v>
      </c>
    </row>
    <row r="216" spans="1:7">
      <c r="A216" s="101" t="s">
        <v>158</v>
      </c>
      <c r="B216" s="101" t="s">
        <v>4319</v>
      </c>
      <c r="C216" s="110" t="s">
        <v>25106</v>
      </c>
      <c r="D216" s="101" t="s">
        <v>4320</v>
      </c>
      <c r="E216" s="101" t="s">
        <v>3471</v>
      </c>
      <c r="F216" s="101" t="s">
        <v>4321</v>
      </c>
      <c r="G216" s="124" t="s">
        <v>4322</v>
      </c>
    </row>
    <row r="217" spans="1:7">
      <c r="A217" s="101" t="s">
        <v>158</v>
      </c>
      <c r="B217" s="101" t="s">
        <v>4323</v>
      </c>
      <c r="C217" s="110" t="s">
        <v>25107</v>
      </c>
      <c r="D217" s="101" t="s">
        <v>4324</v>
      </c>
      <c r="E217" s="101" t="s">
        <v>3471</v>
      </c>
      <c r="F217" s="101" t="s">
        <v>4325</v>
      </c>
      <c r="G217" s="124" t="s">
        <v>4326</v>
      </c>
    </row>
    <row r="218" spans="1:7">
      <c r="A218" s="101" t="s">
        <v>158</v>
      </c>
      <c r="B218" s="101" t="s">
        <v>4327</v>
      </c>
      <c r="C218" s="110" t="s">
        <v>25108</v>
      </c>
      <c r="D218" s="101" t="s">
        <v>4328</v>
      </c>
      <c r="E218" s="101" t="s">
        <v>3509</v>
      </c>
      <c r="F218" s="101" t="s">
        <v>4329</v>
      </c>
      <c r="G218" s="124" t="s">
        <v>4330</v>
      </c>
    </row>
    <row r="219" spans="1:7">
      <c r="A219" s="101" t="s">
        <v>158</v>
      </c>
      <c r="B219" s="101" t="s">
        <v>4331</v>
      </c>
      <c r="C219" s="110" t="s">
        <v>25109</v>
      </c>
      <c r="D219" s="101" t="s">
        <v>4332</v>
      </c>
      <c r="E219" s="101" t="s">
        <v>3525</v>
      </c>
      <c r="F219" s="101" t="s">
        <v>4333</v>
      </c>
      <c r="G219" s="124" t="s">
        <v>4334</v>
      </c>
    </row>
    <row r="220" spans="1:7">
      <c r="A220" s="101" t="s">
        <v>158</v>
      </c>
      <c r="B220" s="101" t="s">
        <v>4335</v>
      </c>
      <c r="C220" s="110" t="s">
        <v>25110</v>
      </c>
      <c r="D220" s="101" t="s">
        <v>4336</v>
      </c>
      <c r="E220" s="101" t="s">
        <v>3525</v>
      </c>
      <c r="F220" s="101" t="s">
        <v>4337</v>
      </c>
      <c r="G220" s="124" t="s">
        <v>4338</v>
      </c>
    </row>
    <row r="221" spans="1:7">
      <c r="A221" s="101" t="s">
        <v>158</v>
      </c>
      <c r="B221" s="101" t="s">
        <v>4339</v>
      </c>
      <c r="C221" s="110" t="s">
        <v>25111</v>
      </c>
      <c r="D221" s="101" t="s">
        <v>4340</v>
      </c>
      <c r="E221" s="101" t="s">
        <v>3567</v>
      </c>
      <c r="F221" s="101" t="s">
        <v>4341</v>
      </c>
      <c r="G221" s="124" t="s">
        <v>4342</v>
      </c>
    </row>
    <row r="222" spans="1:7">
      <c r="A222" s="101" t="s">
        <v>158</v>
      </c>
      <c r="B222" s="101" t="s">
        <v>4343</v>
      </c>
      <c r="C222" s="110" t="s">
        <v>25112</v>
      </c>
      <c r="D222" s="101" t="s">
        <v>4344</v>
      </c>
      <c r="E222" s="101" t="s">
        <v>3525</v>
      </c>
      <c r="F222" s="101" t="s">
        <v>4345</v>
      </c>
      <c r="G222" s="124" t="s">
        <v>4346</v>
      </c>
    </row>
    <row r="223" spans="1:7">
      <c r="A223" s="101" t="s">
        <v>158</v>
      </c>
      <c r="B223" s="101" t="s">
        <v>4347</v>
      </c>
      <c r="C223" s="110" t="s">
        <v>25113</v>
      </c>
      <c r="D223" s="101" t="s">
        <v>4348</v>
      </c>
      <c r="E223" s="101" t="s">
        <v>3589</v>
      </c>
      <c r="F223" s="101" t="s">
        <v>4349</v>
      </c>
      <c r="G223" s="124" t="s">
        <v>4350</v>
      </c>
    </row>
    <row r="224" spans="1:7">
      <c r="A224" s="101" t="s">
        <v>158</v>
      </c>
      <c r="B224" s="101" t="s">
        <v>4351</v>
      </c>
      <c r="C224" s="110" t="s">
        <v>25114</v>
      </c>
      <c r="D224" s="101" t="s">
        <v>4352</v>
      </c>
      <c r="E224" s="101" t="s">
        <v>210</v>
      </c>
      <c r="F224" s="101" t="s">
        <v>4353</v>
      </c>
      <c r="G224" s="124" t="s">
        <v>4354</v>
      </c>
    </row>
    <row r="225" spans="1:7">
      <c r="A225" s="101" t="s">
        <v>158</v>
      </c>
      <c r="B225" s="101" t="s">
        <v>4355</v>
      </c>
      <c r="C225" s="110" t="s">
        <v>25115</v>
      </c>
      <c r="D225" s="101" t="s">
        <v>4356</v>
      </c>
      <c r="E225" s="101" t="s">
        <v>210</v>
      </c>
      <c r="F225" s="101" t="s">
        <v>4357</v>
      </c>
      <c r="G225" s="124" t="s">
        <v>4358</v>
      </c>
    </row>
    <row r="226" spans="1:7">
      <c r="A226" s="101" t="s">
        <v>158</v>
      </c>
      <c r="B226" s="101" t="s">
        <v>4359</v>
      </c>
      <c r="C226" s="110" t="s">
        <v>25116</v>
      </c>
      <c r="D226" s="101" t="s">
        <v>4360</v>
      </c>
      <c r="E226" s="101" t="s">
        <v>210</v>
      </c>
      <c r="F226" s="101" t="s">
        <v>4361</v>
      </c>
      <c r="G226" s="124" t="s">
        <v>4362</v>
      </c>
    </row>
    <row r="227" spans="1:7">
      <c r="A227" s="101" t="s">
        <v>158</v>
      </c>
      <c r="B227" s="101" t="s">
        <v>4363</v>
      </c>
      <c r="C227" s="110" t="s">
        <v>25117</v>
      </c>
      <c r="D227" s="101" t="s">
        <v>4364</v>
      </c>
      <c r="E227" s="101" t="s">
        <v>3471</v>
      </c>
      <c r="F227" s="101" t="s">
        <v>4365</v>
      </c>
      <c r="G227" s="124" t="s">
        <v>4366</v>
      </c>
    </row>
    <row r="228" spans="1:7">
      <c r="A228" s="101" t="s">
        <v>158</v>
      </c>
      <c r="B228" s="101" t="s">
        <v>4367</v>
      </c>
      <c r="C228" s="110" t="s">
        <v>25118</v>
      </c>
      <c r="D228" s="101" t="s">
        <v>4368</v>
      </c>
      <c r="E228" s="101" t="s">
        <v>3892</v>
      </c>
      <c r="F228" s="101" t="s">
        <v>4369</v>
      </c>
      <c r="G228" s="124" t="s">
        <v>4370</v>
      </c>
    </row>
    <row r="229" spans="1:7">
      <c r="A229" s="101" t="s">
        <v>158</v>
      </c>
      <c r="B229" s="101" t="s">
        <v>4371</v>
      </c>
      <c r="C229" s="110" t="s">
        <v>25119</v>
      </c>
      <c r="D229" s="101" t="s">
        <v>4372</v>
      </c>
      <c r="E229" s="101" t="s">
        <v>3589</v>
      </c>
      <c r="F229" s="101" t="s">
        <v>4373</v>
      </c>
      <c r="G229" s="124" t="s">
        <v>4374</v>
      </c>
    </row>
    <row r="230" spans="1:7">
      <c r="A230" s="101" t="s">
        <v>158</v>
      </c>
      <c r="B230" s="101" t="s">
        <v>4375</v>
      </c>
      <c r="C230" s="110" t="s">
        <v>25120</v>
      </c>
      <c r="D230" s="101" t="s">
        <v>4376</v>
      </c>
      <c r="E230" s="101" t="s">
        <v>3589</v>
      </c>
      <c r="F230" s="101" t="s">
        <v>4377</v>
      </c>
      <c r="G230" s="124" t="s">
        <v>4378</v>
      </c>
    </row>
    <row r="231" spans="1:7">
      <c r="A231" s="101" t="s">
        <v>158</v>
      </c>
      <c r="B231" s="101" t="s">
        <v>4379</v>
      </c>
      <c r="C231" s="110" t="s">
        <v>25121</v>
      </c>
      <c r="D231" s="101" t="s">
        <v>4380</v>
      </c>
      <c r="E231" s="101" t="s">
        <v>3466</v>
      </c>
      <c r="F231" s="101" t="s">
        <v>4381</v>
      </c>
      <c r="G231" s="124" t="s">
        <v>4382</v>
      </c>
    </row>
    <row r="232" spans="1:7">
      <c r="A232" s="101" t="s">
        <v>158</v>
      </c>
      <c r="B232" s="101" t="s">
        <v>4383</v>
      </c>
      <c r="C232" s="110" t="s">
        <v>25122</v>
      </c>
      <c r="D232" s="101" t="s">
        <v>4384</v>
      </c>
      <c r="E232" s="101" t="s">
        <v>3567</v>
      </c>
      <c r="F232" s="101" t="s">
        <v>4385</v>
      </c>
      <c r="G232" s="124" t="s">
        <v>4386</v>
      </c>
    </row>
    <row r="233" spans="1:7">
      <c r="A233" s="101" t="s">
        <v>158</v>
      </c>
      <c r="B233" s="101" t="s">
        <v>4387</v>
      </c>
      <c r="C233" s="110" t="s">
        <v>25123</v>
      </c>
      <c r="D233" s="101" t="s">
        <v>4388</v>
      </c>
      <c r="E233" s="101" t="s">
        <v>3525</v>
      </c>
      <c r="F233" s="101" t="s">
        <v>4389</v>
      </c>
      <c r="G233" s="124" t="s">
        <v>4390</v>
      </c>
    </row>
    <row r="234" spans="1:7">
      <c r="A234" s="101" t="s">
        <v>158</v>
      </c>
      <c r="B234" s="101" t="s">
        <v>4391</v>
      </c>
      <c r="C234" s="110" t="s">
        <v>25124</v>
      </c>
      <c r="D234" s="101" t="s">
        <v>4392</v>
      </c>
      <c r="E234" s="101" t="s">
        <v>3589</v>
      </c>
      <c r="F234" s="101" t="s">
        <v>4393</v>
      </c>
      <c r="G234" s="124" t="s">
        <v>4394</v>
      </c>
    </row>
    <row r="235" spans="1:7">
      <c r="A235" s="101" t="s">
        <v>158</v>
      </c>
      <c r="B235" s="101" t="s">
        <v>4395</v>
      </c>
      <c r="C235" s="110" t="s">
        <v>25125</v>
      </c>
      <c r="D235" s="101" t="s">
        <v>4396</v>
      </c>
      <c r="E235" s="101" t="s">
        <v>3471</v>
      </c>
      <c r="F235" s="101" t="s">
        <v>4397</v>
      </c>
      <c r="G235" s="124" t="s">
        <v>4398</v>
      </c>
    </row>
    <row r="236" spans="1:7">
      <c r="A236" s="101" t="s">
        <v>158</v>
      </c>
      <c r="B236" s="101" t="s">
        <v>4399</v>
      </c>
      <c r="C236" s="110" t="s">
        <v>25126</v>
      </c>
      <c r="D236" s="101" t="s">
        <v>4400</v>
      </c>
      <c r="E236" s="101" t="s">
        <v>3471</v>
      </c>
      <c r="F236" s="101" t="s">
        <v>4401</v>
      </c>
      <c r="G236" s="124" t="s">
        <v>4402</v>
      </c>
    </row>
    <row r="237" spans="1:7">
      <c r="A237" s="101" t="s">
        <v>158</v>
      </c>
      <c r="B237" s="101" t="s">
        <v>4403</v>
      </c>
      <c r="C237" s="110" t="s">
        <v>25127</v>
      </c>
      <c r="D237" s="101" t="s">
        <v>4404</v>
      </c>
      <c r="E237" s="101" t="s">
        <v>3525</v>
      </c>
      <c r="F237" s="101" t="s">
        <v>4405</v>
      </c>
      <c r="G237" s="124" t="s">
        <v>4406</v>
      </c>
    </row>
    <row r="238" spans="1:7">
      <c r="A238" s="101" t="s">
        <v>158</v>
      </c>
      <c r="B238" s="101" t="s">
        <v>4407</v>
      </c>
      <c r="C238" s="110" t="s">
        <v>25128</v>
      </c>
      <c r="D238" s="101" t="s">
        <v>4408</v>
      </c>
      <c r="E238" s="101" t="s">
        <v>3892</v>
      </c>
      <c r="F238" s="101" t="s">
        <v>4409</v>
      </c>
      <c r="G238" s="124" t="s">
        <v>4410</v>
      </c>
    </row>
    <row r="239" spans="1:7">
      <c r="A239" s="101" t="s">
        <v>158</v>
      </c>
      <c r="B239" s="101" t="s">
        <v>4411</v>
      </c>
      <c r="C239" s="110" t="s">
        <v>25129</v>
      </c>
      <c r="D239" s="101" t="s">
        <v>4412</v>
      </c>
      <c r="E239" s="101" t="s">
        <v>3525</v>
      </c>
      <c r="F239" s="101" t="s">
        <v>4413</v>
      </c>
      <c r="G239" s="124" t="s">
        <v>4414</v>
      </c>
    </row>
    <row r="240" spans="1:7">
      <c r="A240" s="101" t="s">
        <v>158</v>
      </c>
      <c r="B240" s="101" t="s">
        <v>4415</v>
      </c>
      <c r="C240" s="110" t="s">
        <v>25130</v>
      </c>
      <c r="D240" s="101" t="s">
        <v>4416</v>
      </c>
      <c r="E240" s="101" t="s">
        <v>3466</v>
      </c>
      <c r="F240" s="101" t="s">
        <v>4417</v>
      </c>
      <c r="G240" s="124" t="s">
        <v>4418</v>
      </c>
    </row>
    <row r="241" spans="1:7">
      <c r="A241" s="101" t="s">
        <v>158</v>
      </c>
      <c r="B241" s="101" t="s">
        <v>4419</v>
      </c>
      <c r="C241" s="110" t="s">
        <v>25131</v>
      </c>
      <c r="D241" s="101" t="s">
        <v>4420</v>
      </c>
      <c r="E241" s="101" t="s">
        <v>3859</v>
      </c>
      <c r="F241" s="101" t="s">
        <v>4421</v>
      </c>
      <c r="G241" s="124" t="s">
        <v>4422</v>
      </c>
    </row>
    <row r="242" spans="1:7">
      <c r="A242" s="101" t="s">
        <v>158</v>
      </c>
      <c r="B242" s="101" t="s">
        <v>271</v>
      </c>
      <c r="C242" s="110" t="s">
        <v>25132</v>
      </c>
      <c r="D242" s="101" t="s">
        <v>4423</v>
      </c>
      <c r="E242" s="101" t="s">
        <v>3525</v>
      </c>
      <c r="F242" s="101" t="s">
        <v>4424</v>
      </c>
      <c r="G242" s="124" t="s">
        <v>4425</v>
      </c>
    </row>
    <row r="243" spans="1:7">
      <c r="A243" s="101" t="s">
        <v>158</v>
      </c>
      <c r="B243" s="101" t="s">
        <v>4426</v>
      </c>
      <c r="C243" s="110" t="s">
        <v>25133</v>
      </c>
      <c r="D243" s="101" t="s">
        <v>4427</v>
      </c>
      <c r="E243" s="101" t="s">
        <v>3567</v>
      </c>
      <c r="F243" s="101" t="s">
        <v>4428</v>
      </c>
      <c r="G243" s="124" t="s">
        <v>4429</v>
      </c>
    </row>
    <row r="244" spans="1:7">
      <c r="A244" s="101" t="s">
        <v>158</v>
      </c>
      <c r="B244" s="101" t="s">
        <v>4430</v>
      </c>
      <c r="C244" s="110" t="s">
        <v>25134</v>
      </c>
      <c r="D244" s="101" t="s">
        <v>4431</v>
      </c>
      <c r="E244" s="101" t="s">
        <v>3471</v>
      </c>
      <c r="F244" s="101" t="s">
        <v>4432</v>
      </c>
      <c r="G244" s="124" t="s">
        <v>4433</v>
      </c>
    </row>
    <row r="245" spans="1:7">
      <c r="A245" s="101" t="s">
        <v>158</v>
      </c>
      <c r="B245" s="101" t="s">
        <v>4434</v>
      </c>
      <c r="C245" s="110" t="s">
        <v>25135</v>
      </c>
      <c r="D245" s="101" t="s">
        <v>4435</v>
      </c>
      <c r="E245" s="101" t="s">
        <v>210</v>
      </c>
      <c r="F245" s="101" t="s">
        <v>4436</v>
      </c>
      <c r="G245" s="124" t="s">
        <v>4437</v>
      </c>
    </row>
    <row r="246" spans="1:7">
      <c r="A246" s="101" t="s">
        <v>158</v>
      </c>
      <c r="B246" s="101" t="s">
        <v>4438</v>
      </c>
      <c r="C246" s="110" t="s">
        <v>25136</v>
      </c>
      <c r="D246" s="101" t="s">
        <v>4439</v>
      </c>
      <c r="E246" s="101" t="s">
        <v>3525</v>
      </c>
      <c r="F246" s="101" t="s">
        <v>4440</v>
      </c>
      <c r="G246" s="124" t="s">
        <v>4441</v>
      </c>
    </row>
    <row r="247" spans="1:7">
      <c r="A247" s="101" t="s">
        <v>158</v>
      </c>
      <c r="B247" s="101" t="s">
        <v>4442</v>
      </c>
      <c r="C247" s="110" t="s">
        <v>25137</v>
      </c>
      <c r="D247" s="101" t="s">
        <v>4443</v>
      </c>
      <c r="E247" s="101" t="s">
        <v>3567</v>
      </c>
      <c r="F247" s="101" t="s">
        <v>4444</v>
      </c>
      <c r="G247" s="124" t="s">
        <v>4445</v>
      </c>
    </row>
    <row r="248" spans="1:7">
      <c r="A248" s="101" t="s">
        <v>158</v>
      </c>
      <c r="B248" s="101" t="s">
        <v>4446</v>
      </c>
      <c r="C248" s="110" t="s">
        <v>25138</v>
      </c>
      <c r="D248" s="101" t="s">
        <v>4447</v>
      </c>
      <c r="E248" s="101" t="s">
        <v>3589</v>
      </c>
      <c r="F248" s="101" t="s">
        <v>4448</v>
      </c>
      <c r="G248" s="124" t="s">
        <v>4449</v>
      </c>
    </row>
    <row r="249" spans="1:7">
      <c r="A249" s="101" t="s">
        <v>158</v>
      </c>
      <c r="B249" s="101" t="s">
        <v>4450</v>
      </c>
      <c r="C249" s="110" t="s">
        <v>25139</v>
      </c>
      <c r="D249" s="101" t="s">
        <v>4451</v>
      </c>
      <c r="E249" s="101" t="s">
        <v>3466</v>
      </c>
      <c r="F249" s="101" t="s">
        <v>4452</v>
      </c>
      <c r="G249" s="124" t="s">
        <v>4453</v>
      </c>
    </row>
    <row r="250" spans="1:7">
      <c r="A250" s="101" t="s">
        <v>158</v>
      </c>
      <c r="B250" s="101" t="s">
        <v>4454</v>
      </c>
      <c r="C250" s="110" t="s">
        <v>25140</v>
      </c>
      <c r="D250" s="101" t="s">
        <v>4455</v>
      </c>
      <c r="E250" s="101" t="s">
        <v>3471</v>
      </c>
      <c r="F250" s="101" t="s">
        <v>4456</v>
      </c>
      <c r="G250" s="124" t="s">
        <v>4457</v>
      </c>
    </row>
    <row r="251" spans="1:7">
      <c r="A251" s="101" t="s">
        <v>158</v>
      </c>
      <c r="B251" s="101" t="s">
        <v>4458</v>
      </c>
      <c r="C251" s="110" t="s">
        <v>25141</v>
      </c>
      <c r="D251" s="101" t="s">
        <v>4459</v>
      </c>
      <c r="E251" s="101" t="s">
        <v>3892</v>
      </c>
      <c r="F251" s="101" t="s">
        <v>4023</v>
      </c>
      <c r="G251" s="124" t="s">
        <v>4460</v>
      </c>
    </row>
    <row r="252" spans="1:7">
      <c r="A252" s="101" t="s">
        <v>158</v>
      </c>
      <c r="B252" s="101" t="s">
        <v>4461</v>
      </c>
      <c r="C252" s="110" t="s">
        <v>25142</v>
      </c>
      <c r="D252" s="101" t="s">
        <v>4462</v>
      </c>
      <c r="E252" s="101" t="s">
        <v>3567</v>
      </c>
      <c r="F252" s="101" t="s">
        <v>4463</v>
      </c>
      <c r="G252" s="124" t="s">
        <v>4464</v>
      </c>
    </row>
    <row r="253" spans="1:7">
      <c r="A253" s="101" t="s">
        <v>158</v>
      </c>
      <c r="B253" s="101" t="s">
        <v>4465</v>
      </c>
      <c r="C253" s="110" t="s">
        <v>25143</v>
      </c>
      <c r="D253" s="101" t="s">
        <v>4466</v>
      </c>
      <c r="E253" s="101" t="s">
        <v>3525</v>
      </c>
      <c r="F253" s="101" t="s">
        <v>4467</v>
      </c>
      <c r="G253" s="124" t="s">
        <v>4468</v>
      </c>
    </row>
    <row r="254" spans="1:7">
      <c r="A254" s="101" t="s">
        <v>158</v>
      </c>
      <c r="B254" s="101" t="s">
        <v>4469</v>
      </c>
      <c r="C254" s="110" t="s">
        <v>25144</v>
      </c>
      <c r="D254" s="101" t="s">
        <v>4470</v>
      </c>
      <c r="E254" s="101" t="s">
        <v>3567</v>
      </c>
      <c r="F254" s="101" t="s">
        <v>4471</v>
      </c>
      <c r="G254" s="124" t="s">
        <v>4472</v>
      </c>
    </row>
    <row r="255" spans="1:7">
      <c r="A255" s="101" t="s">
        <v>158</v>
      </c>
      <c r="B255" s="101" t="s">
        <v>4473</v>
      </c>
      <c r="C255" s="110" t="s">
        <v>25145</v>
      </c>
      <c r="D255" s="101" t="s">
        <v>4474</v>
      </c>
      <c r="E255" s="101" t="s">
        <v>3466</v>
      </c>
      <c r="F255" s="101" t="s">
        <v>4475</v>
      </c>
      <c r="G255" s="124" t="s">
        <v>4476</v>
      </c>
    </row>
    <row r="256" spans="1:7">
      <c r="A256" s="101" t="s">
        <v>158</v>
      </c>
      <c r="B256" s="101" t="s">
        <v>4477</v>
      </c>
      <c r="C256" s="110" t="s">
        <v>25146</v>
      </c>
      <c r="D256" s="101" t="s">
        <v>4478</v>
      </c>
      <c r="E256" s="101" t="s">
        <v>3466</v>
      </c>
      <c r="F256" s="101" t="s">
        <v>4479</v>
      </c>
      <c r="G256" s="124" t="s">
        <v>4480</v>
      </c>
    </row>
    <row r="257" spans="1:7">
      <c r="A257" s="101" t="s">
        <v>158</v>
      </c>
      <c r="B257" s="101" t="s">
        <v>4481</v>
      </c>
      <c r="C257" s="110" t="s">
        <v>25147</v>
      </c>
      <c r="D257" s="101" t="s">
        <v>4482</v>
      </c>
      <c r="E257" s="101" t="s">
        <v>3471</v>
      </c>
      <c r="F257" s="101" t="s">
        <v>4483</v>
      </c>
      <c r="G257" s="124" t="s">
        <v>4484</v>
      </c>
    </row>
    <row r="258" spans="1:7">
      <c r="A258" s="101" t="s">
        <v>158</v>
      </c>
      <c r="B258" s="101" t="s">
        <v>4485</v>
      </c>
      <c r="C258" s="110" t="s">
        <v>25148</v>
      </c>
      <c r="D258" s="101" t="s">
        <v>4486</v>
      </c>
      <c r="E258" s="101" t="s">
        <v>210</v>
      </c>
      <c r="F258" s="101" t="s">
        <v>4487</v>
      </c>
      <c r="G258" s="124" t="s">
        <v>4488</v>
      </c>
    </row>
    <row r="259" spans="1:7">
      <c r="A259" s="101" t="s">
        <v>158</v>
      </c>
      <c r="B259" s="101" t="s">
        <v>4489</v>
      </c>
      <c r="C259" s="110" t="s">
        <v>25149</v>
      </c>
      <c r="D259" s="101" t="s">
        <v>4490</v>
      </c>
      <c r="E259" s="101" t="s">
        <v>3525</v>
      </c>
      <c r="F259" s="101" t="s">
        <v>4491</v>
      </c>
      <c r="G259" s="124" t="s">
        <v>4492</v>
      </c>
    </row>
    <row r="260" spans="1:7">
      <c r="A260" s="101" t="s">
        <v>158</v>
      </c>
      <c r="B260" s="101" t="s">
        <v>4493</v>
      </c>
      <c r="C260" s="110" t="s">
        <v>25150</v>
      </c>
      <c r="D260" s="101" t="s">
        <v>4494</v>
      </c>
      <c r="E260" s="101" t="s">
        <v>4219</v>
      </c>
      <c r="F260" s="101" t="s">
        <v>4495</v>
      </c>
      <c r="G260" s="124" t="s">
        <v>4496</v>
      </c>
    </row>
    <row r="261" spans="1:7">
      <c r="A261" s="101" t="s">
        <v>158</v>
      </c>
      <c r="B261" s="101" t="s">
        <v>4497</v>
      </c>
      <c r="C261" s="110" t="s">
        <v>25151</v>
      </c>
      <c r="D261" s="101" t="s">
        <v>4498</v>
      </c>
      <c r="E261" s="101" t="s">
        <v>3589</v>
      </c>
      <c r="F261" s="101" t="s">
        <v>4499</v>
      </c>
      <c r="G261" s="124" t="s">
        <v>4500</v>
      </c>
    </row>
    <row r="262" spans="1:7">
      <c r="A262" s="101" t="s">
        <v>158</v>
      </c>
      <c r="B262" s="101" t="s">
        <v>4501</v>
      </c>
      <c r="C262" s="110" t="s">
        <v>25152</v>
      </c>
      <c r="D262" s="101" t="s">
        <v>4502</v>
      </c>
      <c r="E262" s="101" t="s">
        <v>3525</v>
      </c>
      <c r="F262" s="101" t="s">
        <v>4503</v>
      </c>
      <c r="G262" s="124" t="s">
        <v>4504</v>
      </c>
    </row>
    <row r="263" spans="1:7">
      <c r="A263" s="101" t="s">
        <v>158</v>
      </c>
      <c r="B263" s="101" t="s">
        <v>4505</v>
      </c>
      <c r="C263" s="110" t="s">
        <v>25153</v>
      </c>
      <c r="D263" s="101" t="s">
        <v>4506</v>
      </c>
      <c r="E263" s="101" t="s">
        <v>3606</v>
      </c>
      <c r="F263" s="101" t="s">
        <v>4507</v>
      </c>
      <c r="G263" s="124" t="s">
        <v>4508</v>
      </c>
    </row>
    <row r="264" spans="1:7">
      <c r="A264" s="101" t="s">
        <v>158</v>
      </c>
      <c r="B264" s="101" t="s">
        <v>4509</v>
      </c>
      <c r="C264" s="110" t="s">
        <v>25154</v>
      </c>
      <c r="D264" s="101" t="s">
        <v>4510</v>
      </c>
      <c r="E264" s="101" t="s">
        <v>3705</v>
      </c>
      <c r="F264" s="101" t="s">
        <v>4511</v>
      </c>
      <c r="G264" s="124" t="s">
        <v>4512</v>
      </c>
    </row>
    <row r="265" spans="1:7">
      <c r="A265" s="101" t="s">
        <v>158</v>
      </c>
      <c r="B265" s="101" t="s">
        <v>4513</v>
      </c>
      <c r="C265" s="110" t="s">
        <v>25155</v>
      </c>
      <c r="D265" s="101" t="s">
        <v>4514</v>
      </c>
      <c r="E265" s="101" t="s">
        <v>3525</v>
      </c>
      <c r="F265" s="101" t="s">
        <v>4515</v>
      </c>
      <c r="G265" s="124" t="s">
        <v>4516</v>
      </c>
    </row>
    <row r="266" spans="1:7">
      <c r="A266" s="101" t="s">
        <v>158</v>
      </c>
      <c r="B266" s="101" t="s">
        <v>4517</v>
      </c>
      <c r="C266" s="110" t="s">
        <v>25156</v>
      </c>
      <c r="D266" s="101" t="s">
        <v>4518</v>
      </c>
      <c r="E266" s="101" t="s">
        <v>3456</v>
      </c>
      <c r="F266" s="101" t="s">
        <v>4519</v>
      </c>
      <c r="G266" s="124" t="s">
        <v>4520</v>
      </c>
    </row>
    <row r="267" spans="1:7">
      <c r="A267" s="101" t="s">
        <v>158</v>
      </c>
      <c r="B267" s="101" t="s">
        <v>4521</v>
      </c>
      <c r="C267" s="110" t="s">
        <v>25157</v>
      </c>
      <c r="D267" s="101" t="s">
        <v>4522</v>
      </c>
      <c r="E267" s="101" t="s">
        <v>3509</v>
      </c>
      <c r="F267" s="101" t="s">
        <v>4523</v>
      </c>
      <c r="G267" s="124" t="s">
        <v>4524</v>
      </c>
    </row>
    <row r="268" spans="1:7">
      <c r="A268" s="101" t="s">
        <v>158</v>
      </c>
      <c r="B268" s="101" t="s">
        <v>4525</v>
      </c>
      <c r="C268" s="110" t="s">
        <v>25158</v>
      </c>
      <c r="D268" s="101" t="s">
        <v>4526</v>
      </c>
      <c r="E268" s="101" t="s">
        <v>3461</v>
      </c>
      <c r="F268" s="101" t="s">
        <v>4527</v>
      </c>
      <c r="G268" s="124" t="s">
        <v>4528</v>
      </c>
    </row>
    <row r="269" spans="1:7">
      <c r="A269" s="101" t="s">
        <v>158</v>
      </c>
      <c r="B269" s="101" t="s">
        <v>4529</v>
      </c>
      <c r="C269" s="110" t="s">
        <v>25159</v>
      </c>
      <c r="D269" s="101" t="s">
        <v>4530</v>
      </c>
      <c r="E269" s="101" t="s">
        <v>3509</v>
      </c>
      <c r="F269" s="101" t="s">
        <v>4531</v>
      </c>
      <c r="G269" s="124" t="s">
        <v>4532</v>
      </c>
    </row>
    <row r="270" spans="1:7">
      <c r="A270" s="101" t="s">
        <v>158</v>
      </c>
      <c r="B270" s="101" t="s">
        <v>4533</v>
      </c>
      <c r="C270" s="110" t="s">
        <v>25160</v>
      </c>
      <c r="D270" s="101" t="s">
        <v>4534</v>
      </c>
      <c r="E270" s="101" t="s">
        <v>3461</v>
      </c>
      <c r="F270" s="101" t="s">
        <v>4535</v>
      </c>
      <c r="G270" s="124" t="s">
        <v>4536</v>
      </c>
    </row>
    <row r="271" spans="1:7">
      <c r="A271" s="101" t="s">
        <v>158</v>
      </c>
      <c r="B271" s="101" t="s">
        <v>4537</v>
      </c>
      <c r="C271" s="110" t="s">
        <v>25161</v>
      </c>
      <c r="D271" s="101" t="s">
        <v>4538</v>
      </c>
      <c r="E271" s="101" t="s">
        <v>3466</v>
      </c>
      <c r="F271" s="101" t="s">
        <v>4539</v>
      </c>
      <c r="G271" s="124" t="s">
        <v>4540</v>
      </c>
    </row>
    <row r="272" spans="1:7">
      <c r="A272" s="101" t="s">
        <v>158</v>
      </c>
      <c r="B272" s="101" t="s">
        <v>4541</v>
      </c>
      <c r="C272" s="110" t="s">
        <v>25162</v>
      </c>
      <c r="D272" s="101" t="s">
        <v>4542</v>
      </c>
      <c r="E272" s="101" t="s">
        <v>3471</v>
      </c>
      <c r="F272" s="101" t="s">
        <v>4543</v>
      </c>
      <c r="G272" s="124" t="s">
        <v>4544</v>
      </c>
    </row>
    <row r="273" spans="1:7">
      <c r="A273" s="101" t="s">
        <v>158</v>
      </c>
      <c r="B273" s="101" t="s">
        <v>275</v>
      </c>
      <c r="C273" s="110" t="s">
        <v>25163</v>
      </c>
      <c r="D273" s="101" t="s">
        <v>4545</v>
      </c>
      <c r="E273" s="101" t="s">
        <v>3525</v>
      </c>
      <c r="F273" s="101" t="s">
        <v>4546</v>
      </c>
      <c r="G273" s="124" t="s">
        <v>4547</v>
      </c>
    </row>
    <row r="274" spans="1:7">
      <c r="A274" s="101" t="s">
        <v>158</v>
      </c>
      <c r="B274" s="101" t="s">
        <v>279</v>
      </c>
      <c r="C274" s="110" t="s">
        <v>25164</v>
      </c>
      <c r="D274" s="101" t="s">
        <v>4548</v>
      </c>
      <c r="E274" s="101" t="s">
        <v>3471</v>
      </c>
      <c r="F274" s="101" t="s">
        <v>4549</v>
      </c>
      <c r="G274" s="124" t="s">
        <v>4550</v>
      </c>
    </row>
    <row r="275" spans="1:7">
      <c r="A275" s="101" t="s">
        <v>158</v>
      </c>
      <c r="B275" s="101" t="s">
        <v>4551</v>
      </c>
      <c r="C275" s="110" t="s">
        <v>25165</v>
      </c>
      <c r="D275" s="101" t="s">
        <v>4552</v>
      </c>
      <c r="E275" s="101" t="s">
        <v>3525</v>
      </c>
      <c r="F275" s="101" t="s">
        <v>4553</v>
      </c>
      <c r="G275" s="124" t="s">
        <v>4554</v>
      </c>
    </row>
    <row r="276" spans="1:7">
      <c r="A276" s="101" t="s">
        <v>158</v>
      </c>
      <c r="B276" s="101" t="s">
        <v>4555</v>
      </c>
      <c r="C276" s="110" t="s">
        <v>25166</v>
      </c>
      <c r="D276" s="101" t="s">
        <v>4556</v>
      </c>
      <c r="E276" s="101" t="s">
        <v>3567</v>
      </c>
      <c r="F276" s="101" t="s">
        <v>4557</v>
      </c>
      <c r="G276" s="124" t="s">
        <v>4558</v>
      </c>
    </row>
    <row r="277" spans="1:7">
      <c r="A277" s="101" t="s">
        <v>158</v>
      </c>
      <c r="B277" s="101" t="s">
        <v>4559</v>
      </c>
      <c r="C277" s="110" t="s">
        <v>25167</v>
      </c>
      <c r="D277" s="101" t="s">
        <v>4560</v>
      </c>
      <c r="E277" s="101" t="s">
        <v>3567</v>
      </c>
      <c r="F277" s="101" t="s">
        <v>4561</v>
      </c>
      <c r="G277" s="124" t="s">
        <v>4562</v>
      </c>
    </row>
    <row r="278" spans="1:7">
      <c r="A278" s="101" t="s">
        <v>158</v>
      </c>
      <c r="B278" s="101" t="s">
        <v>4563</v>
      </c>
      <c r="C278" s="110" t="s">
        <v>25168</v>
      </c>
      <c r="D278" s="101" t="s">
        <v>4564</v>
      </c>
      <c r="E278" s="101" t="s">
        <v>3589</v>
      </c>
      <c r="F278" s="101" t="s">
        <v>4565</v>
      </c>
      <c r="G278" s="124" t="s">
        <v>4566</v>
      </c>
    </row>
    <row r="279" spans="1:7">
      <c r="A279" s="101" t="s">
        <v>158</v>
      </c>
      <c r="B279" s="101" t="s">
        <v>4567</v>
      </c>
      <c r="C279" s="110" t="s">
        <v>25169</v>
      </c>
      <c r="D279" s="101" t="s">
        <v>4568</v>
      </c>
      <c r="E279" s="101" t="s">
        <v>3471</v>
      </c>
      <c r="F279" s="101" t="s">
        <v>4569</v>
      </c>
      <c r="G279" s="124" t="s">
        <v>4570</v>
      </c>
    </row>
    <row r="280" spans="1:7">
      <c r="A280" s="101" t="s">
        <v>158</v>
      </c>
      <c r="B280" s="101" t="s">
        <v>4571</v>
      </c>
      <c r="C280" s="110" t="s">
        <v>25170</v>
      </c>
      <c r="D280" s="101" t="s">
        <v>4572</v>
      </c>
      <c r="E280" s="101" t="s">
        <v>3466</v>
      </c>
      <c r="F280" s="101" t="s">
        <v>4573</v>
      </c>
      <c r="G280" s="124" t="s">
        <v>4574</v>
      </c>
    </row>
    <row r="281" spans="1:7">
      <c r="A281" s="101" t="s">
        <v>158</v>
      </c>
      <c r="B281" s="101" t="s">
        <v>4575</v>
      </c>
      <c r="C281" s="110" t="s">
        <v>25171</v>
      </c>
      <c r="D281" s="101" t="s">
        <v>4576</v>
      </c>
      <c r="E281" s="101" t="s">
        <v>3466</v>
      </c>
      <c r="F281" s="101" t="s">
        <v>4577</v>
      </c>
      <c r="G281" s="124" t="s">
        <v>4578</v>
      </c>
    </row>
    <row r="282" spans="1:7">
      <c r="A282" s="101" t="s">
        <v>158</v>
      </c>
      <c r="B282" s="101" t="s">
        <v>283</v>
      </c>
      <c r="C282" s="110" t="s">
        <v>25172</v>
      </c>
      <c r="D282" s="101" t="s">
        <v>4579</v>
      </c>
      <c r="E282" s="101" t="s">
        <v>3466</v>
      </c>
      <c r="F282" s="101" t="s">
        <v>4580</v>
      </c>
      <c r="G282" s="124" t="s">
        <v>4581</v>
      </c>
    </row>
    <row r="283" spans="1:7">
      <c r="A283" s="101" t="s">
        <v>158</v>
      </c>
      <c r="B283" s="101" t="s">
        <v>4582</v>
      </c>
      <c r="C283" s="110" t="s">
        <v>25173</v>
      </c>
      <c r="D283" s="101" t="s">
        <v>4583</v>
      </c>
      <c r="E283" s="101" t="s">
        <v>3567</v>
      </c>
      <c r="F283" s="101" t="s">
        <v>4584</v>
      </c>
      <c r="G283" s="124" t="s">
        <v>4585</v>
      </c>
    </row>
    <row r="284" spans="1:7">
      <c r="A284" s="101" t="s">
        <v>158</v>
      </c>
      <c r="B284" s="101" t="s">
        <v>4586</v>
      </c>
      <c r="C284" s="110" t="s">
        <v>25174</v>
      </c>
      <c r="D284" s="101" t="s">
        <v>4587</v>
      </c>
      <c r="E284" s="101" t="s">
        <v>3509</v>
      </c>
      <c r="F284" s="101" t="s">
        <v>4588</v>
      </c>
      <c r="G284" s="124" t="s">
        <v>4589</v>
      </c>
    </row>
    <row r="285" spans="1:7">
      <c r="A285" s="101" t="s">
        <v>158</v>
      </c>
      <c r="B285" s="101" t="s">
        <v>4590</v>
      </c>
      <c r="C285" s="110" t="s">
        <v>25175</v>
      </c>
      <c r="D285" s="101" t="s">
        <v>4591</v>
      </c>
      <c r="E285" s="101" t="s">
        <v>3567</v>
      </c>
      <c r="F285" s="101" t="s">
        <v>4592</v>
      </c>
      <c r="G285" s="124" t="s">
        <v>4593</v>
      </c>
    </row>
    <row r="286" spans="1:7">
      <c r="A286" s="101" t="s">
        <v>158</v>
      </c>
      <c r="B286" s="101" t="s">
        <v>4594</v>
      </c>
      <c r="C286" s="110" t="s">
        <v>25176</v>
      </c>
      <c r="D286" s="101" t="s">
        <v>4595</v>
      </c>
      <c r="E286" s="101" t="s">
        <v>3567</v>
      </c>
      <c r="F286" s="101" t="s">
        <v>4596</v>
      </c>
      <c r="G286" s="124" t="s">
        <v>4597</v>
      </c>
    </row>
    <row r="287" spans="1:7">
      <c r="A287" s="101" t="s">
        <v>158</v>
      </c>
      <c r="B287" s="101" t="s">
        <v>4598</v>
      </c>
      <c r="C287" s="110" t="s">
        <v>25177</v>
      </c>
      <c r="D287" s="101" t="s">
        <v>4599</v>
      </c>
      <c r="E287" s="101" t="s">
        <v>3558</v>
      </c>
      <c r="F287" s="101" t="s">
        <v>4600</v>
      </c>
      <c r="G287" s="124" t="s">
        <v>4601</v>
      </c>
    </row>
    <row r="288" spans="1:7">
      <c r="A288" s="101" t="s">
        <v>158</v>
      </c>
      <c r="B288" s="101" t="s">
        <v>4602</v>
      </c>
      <c r="C288" s="110" t="s">
        <v>25178</v>
      </c>
      <c r="D288" s="101" t="s">
        <v>4603</v>
      </c>
      <c r="E288" s="101" t="s">
        <v>3461</v>
      </c>
      <c r="F288" s="101" t="s">
        <v>4604</v>
      </c>
      <c r="G288" s="124" t="s">
        <v>4605</v>
      </c>
    </row>
    <row r="289" spans="1:7">
      <c r="A289" s="101" t="s">
        <v>158</v>
      </c>
      <c r="B289" s="101" t="s">
        <v>4606</v>
      </c>
      <c r="C289" s="110" t="s">
        <v>25179</v>
      </c>
      <c r="D289" s="101" t="s">
        <v>4607</v>
      </c>
      <c r="E289" s="101" t="s">
        <v>3589</v>
      </c>
      <c r="F289" s="101" t="s">
        <v>4608</v>
      </c>
      <c r="G289" s="124" t="s">
        <v>4609</v>
      </c>
    </row>
    <row r="290" spans="1:7">
      <c r="A290" s="101" t="s">
        <v>158</v>
      </c>
      <c r="B290" s="101" t="s">
        <v>4610</v>
      </c>
      <c r="C290" s="110" t="s">
        <v>25180</v>
      </c>
      <c r="D290" s="101" t="s">
        <v>4611</v>
      </c>
      <c r="E290" s="101" t="s">
        <v>3589</v>
      </c>
      <c r="F290" s="101" t="s">
        <v>4612</v>
      </c>
      <c r="G290" s="124" t="s">
        <v>4613</v>
      </c>
    </row>
    <row r="291" spans="1:7">
      <c r="A291" s="101" t="s">
        <v>158</v>
      </c>
      <c r="B291" s="101" t="s">
        <v>4614</v>
      </c>
      <c r="C291" s="110" t="s">
        <v>25181</v>
      </c>
      <c r="D291" s="101" t="s">
        <v>4615</v>
      </c>
      <c r="E291" s="101" t="s">
        <v>3509</v>
      </c>
      <c r="F291" s="101" t="s">
        <v>4616</v>
      </c>
      <c r="G291" s="124" t="s">
        <v>4617</v>
      </c>
    </row>
    <row r="292" spans="1:7">
      <c r="A292" s="101" t="s">
        <v>158</v>
      </c>
      <c r="B292" s="101" t="s">
        <v>4618</v>
      </c>
      <c r="C292" s="110" t="s">
        <v>25182</v>
      </c>
      <c r="D292" s="101" t="s">
        <v>4619</v>
      </c>
      <c r="E292" s="101" t="s">
        <v>3471</v>
      </c>
      <c r="F292" s="101" t="s">
        <v>4620</v>
      </c>
      <c r="G292" s="124" t="s">
        <v>4621</v>
      </c>
    </row>
    <row r="293" spans="1:7">
      <c r="A293" s="101" t="s">
        <v>158</v>
      </c>
      <c r="B293" s="101" t="s">
        <v>4622</v>
      </c>
      <c r="C293" s="110" t="s">
        <v>25183</v>
      </c>
      <c r="D293" s="101" t="s">
        <v>4623</v>
      </c>
      <c r="E293" s="101" t="s">
        <v>3466</v>
      </c>
      <c r="F293" s="101" t="s">
        <v>4624</v>
      </c>
      <c r="G293" s="124" t="s">
        <v>4625</v>
      </c>
    </row>
    <row r="294" spans="1:7">
      <c r="A294" s="101" t="s">
        <v>158</v>
      </c>
      <c r="B294" s="101" t="s">
        <v>4626</v>
      </c>
      <c r="C294" s="110" t="s">
        <v>25184</v>
      </c>
      <c r="D294" s="101" t="s">
        <v>4627</v>
      </c>
      <c r="E294" s="101" t="s">
        <v>3567</v>
      </c>
      <c r="F294" s="101" t="s">
        <v>4628</v>
      </c>
      <c r="G294" s="124" t="s">
        <v>4629</v>
      </c>
    </row>
    <row r="295" spans="1:7">
      <c r="A295" s="101" t="s">
        <v>158</v>
      </c>
      <c r="B295" s="101" t="s">
        <v>4630</v>
      </c>
      <c r="C295" s="110" t="s">
        <v>25185</v>
      </c>
      <c r="D295" s="101" t="s">
        <v>4631</v>
      </c>
      <c r="E295" s="101" t="s">
        <v>3471</v>
      </c>
      <c r="F295" s="101" t="s">
        <v>4632</v>
      </c>
      <c r="G295" s="124" t="s">
        <v>4633</v>
      </c>
    </row>
    <row r="296" spans="1:7">
      <c r="A296" s="101" t="s">
        <v>158</v>
      </c>
      <c r="B296" s="101" t="s">
        <v>4634</v>
      </c>
      <c r="C296" s="110" t="s">
        <v>25186</v>
      </c>
      <c r="D296" s="101" t="s">
        <v>4635</v>
      </c>
      <c r="E296" s="101" t="s">
        <v>3471</v>
      </c>
      <c r="F296" s="101" t="s">
        <v>4636</v>
      </c>
      <c r="G296" s="124" t="s">
        <v>4637</v>
      </c>
    </row>
    <row r="297" spans="1:7">
      <c r="A297" s="101" t="s">
        <v>158</v>
      </c>
      <c r="B297" s="101" t="s">
        <v>4638</v>
      </c>
      <c r="C297" s="110" t="s">
        <v>25187</v>
      </c>
      <c r="D297" s="101" t="s">
        <v>4639</v>
      </c>
      <c r="E297" s="101" t="s">
        <v>3558</v>
      </c>
      <c r="F297" s="101" t="s">
        <v>4640</v>
      </c>
      <c r="G297" s="124" t="s">
        <v>4641</v>
      </c>
    </row>
    <row r="298" spans="1:7">
      <c r="A298" s="101" t="s">
        <v>158</v>
      </c>
      <c r="B298" s="101" t="s">
        <v>4642</v>
      </c>
      <c r="C298" s="110" t="s">
        <v>25188</v>
      </c>
      <c r="D298" s="101" t="s">
        <v>4643</v>
      </c>
      <c r="E298" s="101" t="s">
        <v>3471</v>
      </c>
      <c r="F298" s="101" t="s">
        <v>4644</v>
      </c>
      <c r="G298" s="124" t="s">
        <v>4645</v>
      </c>
    </row>
    <row r="299" spans="1:7">
      <c r="A299" s="101" t="s">
        <v>158</v>
      </c>
      <c r="B299" s="101" t="s">
        <v>4646</v>
      </c>
      <c r="C299" s="110" t="s">
        <v>25189</v>
      </c>
      <c r="D299" s="101" t="s">
        <v>4647</v>
      </c>
      <c r="E299" s="101" t="s">
        <v>3525</v>
      </c>
      <c r="F299" s="101" t="s">
        <v>4648</v>
      </c>
      <c r="G299" s="124" t="s">
        <v>4649</v>
      </c>
    </row>
    <row r="300" spans="1:7">
      <c r="A300" s="101" t="s">
        <v>158</v>
      </c>
      <c r="B300" s="101" t="s">
        <v>4650</v>
      </c>
      <c r="C300" s="110" t="s">
        <v>25190</v>
      </c>
      <c r="D300" s="101" t="s">
        <v>4651</v>
      </c>
      <c r="E300" s="101" t="s">
        <v>210</v>
      </c>
      <c r="F300" s="101" t="s">
        <v>4652</v>
      </c>
      <c r="G300" s="124" t="s">
        <v>4653</v>
      </c>
    </row>
    <row r="301" spans="1:7">
      <c r="A301" s="101" t="s">
        <v>158</v>
      </c>
      <c r="B301" s="101" t="s">
        <v>4654</v>
      </c>
      <c r="C301" s="110" t="s">
        <v>25191</v>
      </c>
      <c r="D301" s="101" t="s">
        <v>4655</v>
      </c>
      <c r="E301" s="101" t="s">
        <v>3567</v>
      </c>
      <c r="F301" s="101" t="s">
        <v>4656</v>
      </c>
      <c r="G301" s="124" t="s">
        <v>4657</v>
      </c>
    </row>
    <row r="302" spans="1:7">
      <c r="A302" s="101" t="s">
        <v>158</v>
      </c>
      <c r="B302" s="101" t="s">
        <v>4658</v>
      </c>
      <c r="C302" s="110" t="s">
        <v>25192</v>
      </c>
      <c r="D302" s="101" t="s">
        <v>4659</v>
      </c>
      <c r="E302" s="101" t="s">
        <v>3471</v>
      </c>
      <c r="F302" s="101" t="s">
        <v>4660</v>
      </c>
      <c r="G302" s="124" t="s">
        <v>4661</v>
      </c>
    </row>
    <row r="303" spans="1:7">
      <c r="A303" s="101" t="s">
        <v>158</v>
      </c>
      <c r="B303" s="101" t="s">
        <v>4662</v>
      </c>
      <c r="C303" s="110" t="s">
        <v>25193</v>
      </c>
      <c r="D303" s="101" t="s">
        <v>4663</v>
      </c>
      <c r="E303" s="101" t="s">
        <v>3525</v>
      </c>
      <c r="F303" s="101" t="s">
        <v>4664</v>
      </c>
      <c r="G303" s="124" t="s">
        <v>4665</v>
      </c>
    </row>
    <row r="304" spans="1:7">
      <c r="A304" s="101" t="s">
        <v>158</v>
      </c>
      <c r="B304" s="101" t="s">
        <v>4666</v>
      </c>
      <c r="C304" s="110" t="s">
        <v>25194</v>
      </c>
      <c r="D304" s="101" t="s">
        <v>4667</v>
      </c>
      <c r="E304" s="101" t="s">
        <v>3859</v>
      </c>
      <c r="F304" s="101" t="s">
        <v>4668</v>
      </c>
      <c r="G304" s="124" t="s">
        <v>4669</v>
      </c>
    </row>
    <row r="305" spans="1:7">
      <c r="A305" s="101" t="s">
        <v>158</v>
      </c>
      <c r="B305" s="101" t="s">
        <v>4670</v>
      </c>
      <c r="C305" s="110" t="s">
        <v>25195</v>
      </c>
      <c r="D305" s="101" t="s">
        <v>4671</v>
      </c>
      <c r="E305" s="101" t="s">
        <v>3471</v>
      </c>
      <c r="F305" s="101" t="s">
        <v>4672</v>
      </c>
      <c r="G305" s="124" t="s">
        <v>4673</v>
      </c>
    </row>
    <row r="306" spans="1:7">
      <c r="A306" s="101" t="s">
        <v>158</v>
      </c>
      <c r="B306" s="101" t="s">
        <v>4674</v>
      </c>
      <c r="C306" s="110" t="s">
        <v>25196</v>
      </c>
      <c r="D306" s="101" t="s">
        <v>4675</v>
      </c>
      <c r="E306" s="101" t="s">
        <v>3471</v>
      </c>
      <c r="F306" s="101" t="s">
        <v>4676</v>
      </c>
      <c r="G306" s="124" t="s">
        <v>4677</v>
      </c>
    </row>
    <row r="307" spans="1:7">
      <c r="A307" s="101" t="s">
        <v>158</v>
      </c>
      <c r="B307" s="101" t="s">
        <v>4678</v>
      </c>
      <c r="C307" s="110" t="s">
        <v>25197</v>
      </c>
      <c r="D307" s="101" t="s">
        <v>4679</v>
      </c>
      <c r="E307" s="101" t="s">
        <v>3941</v>
      </c>
      <c r="F307" s="101" t="s">
        <v>4680</v>
      </c>
      <c r="G307" s="124" t="s">
        <v>4681</v>
      </c>
    </row>
    <row r="308" spans="1:7">
      <c r="A308" s="101" t="s">
        <v>158</v>
      </c>
      <c r="B308" s="101" t="s">
        <v>4682</v>
      </c>
      <c r="C308" s="110" t="s">
        <v>25198</v>
      </c>
      <c r="D308" s="101" t="s">
        <v>4683</v>
      </c>
      <c r="E308" s="101" t="s">
        <v>4684</v>
      </c>
      <c r="F308" s="101" t="s">
        <v>4685</v>
      </c>
      <c r="G308" s="124" t="s">
        <v>4686</v>
      </c>
    </row>
    <row r="309" spans="1:7">
      <c r="A309" s="101" t="s">
        <v>158</v>
      </c>
      <c r="B309" s="101" t="s">
        <v>4687</v>
      </c>
      <c r="C309" s="110" t="s">
        <v>25199</v>
      </c>
      <c r="D309" s="101" t="s">
        <v>4688</v>
      </c>
      <c r="E309" s="101" t="s">
        <v>3471</v>
      </c>
      <c r="F309" s="101" t="s">
        <v>4689</v>
      </c>
      <c r="G309" s="124" t="s">
        <v>4690</v>
      </c>
    </row>
    <row r="310" spans="1:7">
      <c r="A310" s="101" t="s">
        <v>158</v>
      </c>
      <c r="B310" s="101" t="s">
        <v>4691</v>
      </c>
      <c r="C310" s="110" t="s">
        <v>25200</v>
      </c>
      <c r="D310" s="101" t="s">
        <v>4692</v>
      </c>
      <c r="E310" s="101" t="s">
        <v>210</v>
      </c>
      <c r="F310" s="101" t="s">
        <v>4693</v>
      </c>
      <c r="G310" s="124" t="s">
        <v>4694</v>
      </c>
    </row>
    <row r="311" spans="1:7">
      <c r="A311" s="101" t="s">
        <v>158</v>
      </c>
      <c r="B311" s="101" t="s">
        <v>4695</v>
      </c>
      <c r="C311" s="110" t="s">
        <v>25201</v>
      </c>
      <c r="D311" s="101" t="s">
        <v>4696</v>
      </c>
      <c r="E311" s="101" t="s">
        <v>3471</v>
      </c>
      <c r="F311" s="101" t="s">
        <v>4697</v>
      </c>
      <c r="G311" s="124" t="s">
        <v>4698</v>
      </c>
    </row>
    <row r="312" spans="1:7">
      <c r="A312" s="101" t="s">
        <v>158</v>
      </c>
      <c r="B312" s="101" t="s">
        <v>4699</v>
      </c>
      <c r="C312" s="110" t="s">
        <v>25202</v>
      </c>
      <c r="D312" s="101" t="s">
        <v>4700</v>
      </c>
      <c r="E312" s="101" t="s">
        <v>3567</v>
      </c>
      <c r="F312" s="101" t="s">
        <v>4701</v>
      </c>
      <c r="G312" s="124" t="s">
        <v>4702</v>
      </c>
    </row>
    <row r="313" spans="1:7">
      <c r="A313" s="101" t="s">
        <v>158</v>
      </c>
      <c r="B313" s="101" t="s">
        <v>4703</v>
      </c>
      <c r="C313" s="110" t="s">
        <v>25203</v>
      </c>
      <c r="D313" s="101" t="s">
        <v>4704</v>
      </c>
      <c r="E313" s="101" t="s">
        <v>210</v>
      </c>
      <c r="F313" s="101" t="s">
        <v>4705</v>
      </c>
      <c r="G313" s="124" t="s">
        <v>4706</v>
      </c>
    </row>
    <row r="314" spans="1:7">
      <c r="A314" s="101" t="s">
        <v>158</v>
      </c>
      <c r="B314" s="101" t="s">
        <v>4707</v>
      </c>
      <c r="C314" s="110" t="s">
        <v>25204</v>
      </c>
      <c r="D314" s="101" t="s">
        <v>4708</v>
      </c>
      <c r="E314" s="101" t="s">
        <v>3567</v>
      </c>
      <c r="F314" s="101" t="s">
        <v>4709</v>
      </c>
      <c r="G314" s="124" t="s">
        <v>4710</v>
      </c>
    </row>
    <row r="315" spans="1:7">
      <c r="A315" s="101" t="s">
        <v>158</v>
      </c>
      <c r="B315" s="101" t="s">
        <v>4711</v>
      </c>
      <c r="C315" s="110" t="s">
        <v>25205</v>
      </c>
      <c r="D315" s="101" t="s">
        <v>4712</v>
      </c>
      <c r="E315" s="101" t="s">
        <v>3456</v>
      </c>
      <c r="F315" s="101" t="s">
        <v>4713</v>
      </c>
      <c r="G315" s="124" t="s">
        <v>4714</v>
      </c>
    </row>
    <row r="316" spans="1:7">
      <c r="A316" s="101" t="s">
        <v>158</v>
      </c>
      <c r="B316" s="101" t="s">
        <v>4715</v>
      </c>
      <c r="C316" s="110" t="s">
        <v>25206</v>
      </c>
      <c r="D316" s="101" t="s">
        <v>4716</v>
      </c>
      <c r="E316" s="101" t="s">
        <v>3567</v>
      </c>
      <c r="F316" s="101" t="s">
        <v>4717</v>
      </c>
      <c r="G316" s="124" t="s">
        <v>4718</v>
      </c>
    </row>
    <row r="317" spans="1:7">
      <c r="A317" s="101" t="s">
        <v>158</v>
      </c>
      <c r="B317" s="101" t="s">
        <v>4719</v>
      </c>
      <c r="C317" s="110" t="s">
        <v>25207</v>
      </c>
      <c r="D317" s="101" t="s">
        <v>4720</v>
      </c>
      <c r="E317" s="101" t="s">
        <v>3471</v>
      </c>
      <c r="F317" s="101" t="s">
        <v>4721</v>
      </c>
      <c r="G317" s="124" t="s">
        <v>4722</v>
      </c>
    </row>
    <row r="318" spans="1:7">
      <c r="A318" s="101" t="s">
        <v>158</v>
      </c>
      <c r="B318" s="101" t="s">
        <v>4723</v>
      </c>
      <c r="C318" s="110" t="s">
        <v>25208</v>
      </c>
      <c r="D318" s="101" t="s">
        <v>4724</v>
      </c>
      <c r="E318" s="101" t="s">
        <v>3859</v>
      </c>
      <c r="F318" s="101" t="s">
        <v>4725</v>
      </c>
      <c r="G318" s="124" t="s">
        <v>4726</v>
      </c>
    </row>
    <row r="319" spans="1:7">
      <c r="A319" s="101" t="s">
        <v>158</v>
      </c>
      <c r="B319" s="101" t="s">
        <v>4727</v>
      </c>
      <c r="C319" s="110" t="s">
        <v>25209</v>
      </c>
      <c r="D319" s="101" t="s">
        <v>4728</v>
      </c>
      <c r="E319" s="101" t="s">
        <v>3525</v>
      </c>
      <c r="F319" s="101" t="s">
        <v>4729</v>
      </c>
      <c r="G319" s="124" t="s">
        <v>4730</v>
      </c>
    </row>
    <row r="320" spans="1:7">
      <c r="A320" s="101" t="s">
        <v>158</v>
      </c>
      <c r="B320" s="101" t="s">
        <v>4731</v>
      </c>
      <c r="C320" s="110" t="s">
        <v>25210</v>
      </c>
      <c r="D320" s="101" t="s">
        <v>4732</v>
      </c>
      <c r="E320" s="101" t="s">
        <v>3471</v>
      </c>
      <c r="F320" s="101" t="s">
        <v>4733</v>
      </c>
      <c r="G320" s="124" t="s">
        <v>4734</v>
      </c>
    </row>
    <row r="321" spans="1:7">
      <c r="A321" s="101" t="s">
        <v>158</v>
      </c>
      <c r="B321" s="101" t="s">
        <v>4735</v>
      </c>
      <c r="C321" s="110" t="s">
        <v>25211</v>
      </c>
      <c r="D321" s="101" t="s">
        <v>4736</v>
      </c>
      <c r="E321" s="101" t="s">
        <v>3553</v>
      </c>
      <c r="F321" s="101" t="s">
        <v>4737</v>
      </c>
      <c r="G321" s="124" t="s">
        <v>4738</v>
      </c>
    </row>
    <row r="322" spans="1:7">
      <c r="A322" s="101" t="s">
        <v>158</v>
      </c>
      <c r="B322" s="101" t="s">
        <v>4739</v>
      </c>
      <c r="C322" s="110" t="s">
        <v>25212</v>
      </c>
      <c r="D322" s="101" t="s">
        <v>4740</v>
      </c>
      <c r="E322" s="101" t="s">
        <v>3589</v>
      </c>
      <c r="F322" s="101" t="s">
        <v>4741</v>
      </c>
      <c r="G322" s="124" t="s">
        <v>4742</v>
      </c>
    </row>
    <row r="323" spans="1:7">
      <c r="A323" s="101" t="s">
        <v>158</v>
      </c>
      <c r="B323" s="101" t="s">
        <v>4743</v>
      </c>
      <c r="C323" s="110" t="s">
        <v>25213</v>
      </c>
      <c r="D323" s="101" t="s">
        <v>4744</v>
      </c>
      <c r="E323" s="101" t="s">
        <v>3471</v>
      </c>
      <c r="F323" s="101" t="s">
        <v>4745</v>
      </c>
      <c r="G323" s="124" t="s">
        <v>4746</v>
      </c>
    </row>
    <row r="324" spans="1:7">
      <c r="A324" s="101" t="s">
        <v>158</v>
      </c>
      <c r="B324" s="101" t="s">
        <v>4747</v>
      </c>
      <c r="C324" s="110" t="s">
        <v>25214</v>
      </c>
      <c r="D324" s="101" t="s">
        <v>4748</v>
      </c>
      <c r="E324" s="101" t="s">
        <v>3466</v>
      </c>
      <c r="F324" s="101" t="s">
        <v>4749</v>
      </c>
      <c r="G324" s="124" t="s">
        <v>4750</v>
      </c>
    </row>
    <row r="325" spans="1:7">
      <c r="A325" s="101" t="s">
        <v>158</v>
      </c>
      <c r="B325" s="101" t="s">
        <v>4751</v>
      </c>
      <c r="C325" s="110" t="s">
        <v>25215</v>
      </c>
      <c r="D325" s="101" t="s">
        <v>4752</v>
      </c>
      <c r="E325" s="101" t="s">
        <v>3567</v>
      </c>
      <c r="F325" s="101" t="s">
        <v>4753</v>
      </c>
      <c r="G325" s="124" t="s">
        <v>4754</v>
      </c>
    </row>
    <row r="326" spans="1:7">
      <c r="A326" s="101" t="s">
        <v>158</v>
      </c>
      <c r="B326" s="101" t="s">
        <v>4755</v>
      </c>
      <c r="C326" s="110" t="s">
        <v>25216</v>
      </c>
      <c r="D326" s="101" t="s">
        <v>4756</v>
      </c>
      <c r="E326" s="101" t="s">
        <v>3567</v>
      </c>
      <c r="F326" s="101" t="s">
        <v>4757</v>
      </c>
      <c r="G326" s="124" t="s">
        <v>4758</v>
      </c>
    </row>
    <row r="327" spans="1:7">
      <c r="A327" s="101" t="s">
        <v>158</v>
      </c>
      <c r="B327" s="101" t="s">
        <v>4759</v>
      </c>
      <c r="C327" s="110" t="s">
        <v>25217</v>
      </c>
      <c r="D327" s="101" t="s">
        <v>4760</v>
      </c>
      <c r="E327" s="101" t="s">
        <v>3471</v>
      </c>
      <c r="F327" s="101" t="s">
        <v>4761</v>
      </c>
      <c r="G327" s="124" t="s">
        <v>4762</v>
      </c>
    </row>
    <row r="328" spans="1:7">
      <c r="A328" s="101" t="s">
        <v>158</v>
      </c>
      <c r="B328" s="101" t="s">
        <v>4763</v>
      </c>
      <c r="C328" s="110" t="s">
        <v>25218</v>
      </c>
      <c r="D328" s="101" t="s">
        <v>4764</v>
      </c>
      <c r="E328" s="101" t="s">
        <v>3567</v>
      </c>
      <c r="F328" s="101" t="s">
        <v>4765</v>
      </c>
      <c r="G328" s="124" t="s">
        <v>4766</v>
      </c>
    </row>
    <row r="329" spans="1:7">
      <c r="A329" s="101" t="s">
        <v>158</v>
      </c>
      <c r="B329" s="101" t="s">
        <v>4767</v>
      </c>
      <c r="C329" s="110" t="s">
        <v>25219</v>
      </c>
      <c r="D329" s="101" t="s">
        <v>4768</v>
      </c>
      <c r="E329" s="101" t="s">
        <v>3471</v>
      </c>
      <c r="F329" s="101" t="s">
        <v>4769</v>
      </c>
      <c r="G329" s="124" t="s">
        <v>4770</v>
      </c>
    </row>
    <row r="330" spans="1:7">
      <c r="A330" s="101" t="s">
        <v>158</v>
      </c>
      <c r="B330" s="101" t="s">
        <v>4771</v>
      </c>
      <c r="C330" s="110" t="s">
        <v>25220</v>
      </c>
      <c r="D330" s="101" t="s">
        <v>4772</v>
      </c>
      <c r="E330" s="101" t="s">
        <v>4684</v>
      </c>
      <c r="F330" s="101" t="s">
        <v>4773</v>
      </c>
      <c r="G330" s="124" t="s">
        <v>4774</v>
      </c>
    </row>
    <row r="331" spans="1:7">
      <c r="A331" s="101" t="s">
        <v>158</v>
      </c>
      <c r="B331" s="101" t="s">
        <v>4775</v>
      </c>
      <c r="C331" s="110" t="s">
        <v>25221</v>
      </c>
      <c r="D331" s="101" t="s">
        <v>4776</v>
      </c>
      <c r="E331" s="101" t="s">
        <v>3567</v>
      </c>
      <c r="F331" s="101" t="s">
        <v>4777</v>
      </c>
      <c r="G331" s="124" t="s">
        <v>4778</v>
      </c>
    </row>
    <row r="332" spans="1:7">
      <c r="A332" s="101" t="s">
        <v>158</v>
      </c>
      <c r="B332" s="101" t="s">
        <v>4779</v>
      </c>
      <c r="C332" s="110" t="s">
        <v>25222</v>
      </c>
      <c r="D332" s="101" t="s">
        <v>4780</v>
      </c>
      <c r="E332" s="101" t="s">
        <v>4107</v>
      </c>
      <c r="F332" s="101" t="s">
        <v>4781</v>
      </c>
      <c r="G332" s="124" t="s">
        <v>4782</v>
      </c>
    </row>
    <row r="333" spans="1:7">
      <c r="A333" s="101" t="s">
        <v>158</v>
      </c>
      <c r="B333" s="101" t="s">
        <v>4783</v>
      </c>
      <c r="C333" s="110" t="s">
        <v>25223</v>
      </c>
      <c r="D333" s="101" t="s">
        <v>4784</v>
      </c>
      <c r="E333" s="101" t="s">
        <v>3589</v>
      </c>
      <c r="F333" s="101" t="s">
        <v>4785</v>
      </c>
      <c r="G333" s="124" t="s">
        <v>4786</v>
      </c>
    </row>
    <row r="334" spans="1:7">
      <c r="A334" s="101" t="s">
        <v>158</v>
      </c>
      <c r="B334" s="101" t="s">
        <v>4787</v>
      </c>
      <c r="C334" s="110" t="s">
        <v>25224</v>
      </c>
      <c r="D334" s="101" t="s">
        <v>4788</v>
      </c>
      <c r="E334" s="101" t="s">
        <v>3471</v>
      </c>
      <c r="F334" s="101" t="s">
        <v>4789</v>
      </c>
      <c r="G334" s="124" t="s">
        <v>4790</v>
      </c>
    </row>
    <row r="335" spans="1:7">
      <c r="A335" s="101" t="s">
        <v>158</v>
      </c>
      <c r="B335" s="101" t="s">
        <v>287</v>
      </c>
      <c r="C335" s="110" t="s">
        <v>25225</v>
      </c>
      <c r="D335" s="101" t="s">
        <v>4791</v>
      </c>
      <c r="E335" s="101" t="s">
        <v>3456</v>
      </c>
      <c r="F335" s="101" t="s">
        <v>4792</v>
      </c>
      <c r="G335" s="124" t="s">
        <v>4793</v>
      </c>
    </row>
    <row r="336" spans="1:7">
      <c r="A336" s="101" t="s">
        <v>158</v>
      </c>
      <c r="B336" s="101" t="s">
        <v>4794</v>
      </c>
      <c r="C336" s="110" t="s">
        <v>25226</v>
      </c>
      <c r="D336" s="101" t="s">
        <v>4795</v>
      </c>
      <c r="E336" s="101" t="s">
        <v>3589</v>
      </c>
      <c r="F336" s="101" t="s">
        <v>4796</v>
      </c>
      <c r="G336" s="124" t="s">
        <v>4797</v>
      </c>
    </row>
    <row r="337" spans="1:7">
      <c r="A337" s="101" t="s">
        <v>158</v>
      </c>
      <c r="B337" s="101" t="s">
        <v>4798</v>
      </c>
      <c r="C337" s="110" t="s">
        <v>25227</v>
      </c>
      <c r="D337" s="101" t="s">
        <v>4799</v>
      </c>
      <c r="E337" s="101" t="s">
        <v>3509</v>
      </c>
      <c r="F337" s="101" t="s">
        <v>4800</v>
      </c>
      <c r="G337" s="124" t="s">
        <v>4801</v>
      </c>
    </row>
    <row r="338" spans="1:7">
      <c r="A338" s="101" t="s">
        <v>158</v>
      </c>
      <c r="B338" s="101" t="s">
        <v>4802</v>
      </c>
      <c r="C338" s="110" t="s">
        <v>25228</v>
      </c>
      <c r="D338" s="101" t="s">
        <v>4803</v>
      </c>
      <c r="E338" s="101" t="s">
        <v>3456</v>
      </c>
      <c r="F338" s="101" t="s">
        <v>4804</v>
      </c>
      <c r="G338" s="124" t="s">
        <v>4805</v>
      </c>
    </row>
    <row r="339" spans="1:7">
      <c r="A339" s="101" t="s">
        <v>158</v>
      </c>
      <c r="B339" s="101" t="s">
        <v>4806</v>
      </c>
      <c r="C339" s="110" t="s">
        <v>25229</v>
      </c>
      <c r="D339" s="101" t="s">
        <v>4807</v>
      </c>
      <c r="E339" s="101" t="s">
        <v>3589</v>
      </c>
      <c r="F339" s="101" t="s">
        <v>4808</v>
      </c>
      <c r="G339" s="124" t="s">
        <v>4809</v>
      </c>
    </row>
    <row r="340" spans="1:7">
      <c r="A340" s="101" t="s">
        <v>158</v>
      </c>
      <c r="B340" s="101" t="s">
        <v>291</v>
      </c>
      <c r="C340" s="110" t="s">
        <v>25230</v>
      </c>
      <c r="D340" s="101" t="s">
        <v>4810</v>
      </c>
      <c r="E340" s="101" t="s">
        <v>3476</v>
      </c>
      <c r="F340" s="101" t="s">
        <v>4811</v>
      </c>
      <c r="G340" s="124" t="s">
        <v>4812</v>
      </c>
    </row>
    <row r="341" spans="1:7">
      <c r="A341" s="101" t="s">
        <v>158</v>
      </c>
      <c r="B341" s="101" t="s">
        <v>4813</v>
      </c>
      <c r="C341" s="110" t="s">
        <v>25231</v>
      </c>
      <c r="D341" s="101" t="s">
        <v>4814</v>
      </c>
      <c r="E341" s="101" t="s">
        <v>3567</v>
      </c>
      <c r="F341" s="101" t="s">
        <v>4815</v>
      </c>
      <c r="G341" s="124" t="s">
        <v>4816</v>
      </c>
    </row>
    <row r="342" spans="1:7">
      <c r="A342" s="101" t="s">
        <v>158</v>
      </c>
      <c r="B342" s="101" t="s">
        <v>4817</v>
      </c>
      <c r="C342" s="110" t="s">
        <v>25232</v>
      </c>
      <c r="D342" s="101" t="s">
        <v>4818</v>
      </c>
      <c r="E342" s="101" t="s">
        <v>3567</v>
      </c>
      <c r="F342" s="101" t="s">
        <v>4819</v>
      </c>
      <c r="G342" s="124" t="s">
        <v>4820</v>
      </c>
    </row>
    <row r="343" spans="1:7">
      <c r="A343" s="101" t="s">
        <v>158</v>
      </c>
      <c r="B343" s="101" t="s">
        <v>4821</v>
      </c>
      <c r="C343" s="110" t="s">
        <v>25233</v>
      </c>
      <c r="D343" s="101" t="s">
        <v>4822</v>
      </c>
      <c r="E343" s="101" t="s">
        <v>3525</v>
      </c>
      <c r="F343" s="101" t="s">
        <v>4823</v>
      </c>
      <c r="G343" s="124" t="s">
        <v>4824</v>
      </c>
    </row>
    <row r="344" spans="1:7">
      <c r="A344" s="101" t="s">
        <v>158</v>
      </c>
      <c r="B344" s="101" t="s">
        <v>4825</v>
      </c>
      <c r="C344" s="110" t="s">
        <v>25234</v>
      </c>
      <c r="D344" s="101" t="s">
        <v>4826</v>
      </c>
      <c r="E344" s="101" t="s">
        <v>3589</v>
      </c>
      <c r="F344" s="101" t="s">
        <v>4827</v>
      </c>
      <c r="G344" s="124" t="s">
        <v>4828</v>
      </c>
    </row>
    <row r="345" spans="1:7">
      <c r="A345" s="101" t="s">
        <v>158</v>
      </c>
      <c r="B345" s="101" t="s">
        <v>4829</v>
      </c>
      <c r="C345" s="110" t="s">
        <v>25235</v>
      </c>
      <c r="D345" s="101" t="s">
        <v>4830</v>
      </c>
      <c r="E345" s="101" t="s">
        <v>3471</v>
      </c>
      <c r="F345" s="101" t="s">
        <v>4831</v>
      </c>
      <c r="G345" s="124" t="s">
        <v>4832</v>
      </c>
    </row>
    <row r="346" spans="1:7">
      <c r="A346" s="101" t="s">
        <v>158</v>
      </c>
      <c r="B346" s="101" t="s">
        <v>4833</v>
      </c>
      <c r="C346" s="110" t="s">
        <v>25236</v>
      </c>
      <c r="D346" s="101" t="s">
        <v>4834</v>
      </c>
      <c r="E346" s="101" t="s">
        <v>3471</v>
      </c>
      <c r="F346" s="101" t="s">
        <v>4835</v>
      </c>
      <c r="G346" s="124" t="s">
        <v>4836</v>
      </c>
    </row>
    <row r="347" spans="1:7">
      <c r="A347" s="101" t="s">
        <v>158</v>
      </c>
      <c r="B347" s="101" t="s">
        <v>295</v>
      </c>
      <c r="C347" s="110" t="s">
        <v>25237</v>
      </c>
      <c r="D347" s="101" t="s">
        <v>4837</v>
      </c>
      <c r="E347" s="101" t="s">
        <v>3525</v>
      </c>
      <c r="F347" s="101" t="s">
        <v>4838</v>
      </c>
      <c r="G347" s="124" t="s">
        <v>4839</v>
      </c>
    </row>
    <row r="348" spans="1:7">
      <c r="A348" s="101" t="s">
        <v>158</v>
      </c>
      <c r="B348" s="101" t="s">
        <v>4840</v>
      </c>
      <c r="C348" s="110" t="s">
        <v>25238</v>
      </c>
      <c r="D348" s="101" t="s">
        <v>4841</v>
      </c>
      <c r="E348" s="101" t="s">
        <v>3892</v>
      </c>
      <c r="F348" s="101" t="s">
        <v>4842</v>
      </c>
      <c r="G348" s="124" t="s">
        <v>4843</v>
      </c>
    </row>
    <row r="349" spans="1:7">
      <c r="A349" s="101" t="s">
        <v>158</v>
      </c>
      <c r="B349" s="101" t="s">
        <v>4844</v>
      </c>
      <c r="C349" s="110" t="s">
        <v>25239</v>
      </c>
      <c r="D349" s="101" t="s">
        <v>4845</v>
      </c>
      <c r="E349" s="101" t="s">
        <v>3859</v>
      </c>
      <c r="F349" s="101" t="s">
        <v>4846</v>
      </c>
      <c r="G349" s="124" t="s">
        <v>4847</v>
      </c>
    </row>
    <row r="350" spans="1:7">
      <c r="A350" s="101" t="s">
        <v>158</v>
      </c>
      <c r="B350" s="101" t="s">
        <v>299</v>
      </c>
      <c r="C350" s="110" t="s">
        <v>25240</v>
      </c>
      <c r="D350" s="101" t="s">
        <v>4848</v>
      </c>
      <c r="E350" s="101" t="s">
        <v>3466</v>
      </c>
      <c r="F350" s="101" t="s">
        <v>4849</v>
      </c>
      <c r="G350" s="124" t="s">
        <v>4850</v>
      </c>
    </row>
    <row r="351" spans="1:7">
      <c r="A351" s="101" t="s">
        <v>158</v>
      </c>
      <c r="B351" s="101" t="s">
        <v>4851</v>
      </c>
      <c r="C351" s="110" t="s">
        <v>25241</v>
      </c>
      <c r="D351" s="101" t="s">
        <v>4852</v>
      </c>
      <c r="E351" s="101" t="s">
        <v>3471</v>
      </c>
      <c r="F351" s="101" t="s">
        <v>4853</v>
      </c>
      <c r="G351" s="124" t="s">
        <v>4854</v>
      </c>
    </row>
    <row r="352" spans="1:7">
      <c r="A352" s="101" t="s">
        <v>158</v>
      </c>
      <c r="B352" s="101" t="s">
        <v>4855</v>
      </c>
      <c r="C352" s="110" t="s">
        <v>25242</v>
      </c>
      <c r="D352" s="101" t="s">
        <v>4856</v>
      </c>
      <c r="E352" s="101" t="s">
        <v>3471</v>
      </c>
      <c r="F352" s="101" t="s">
        <v>4857</v>
      </c>
      <c r="G352" s="124" t="s">
        <v>4858</v>
      </c>
    </row>
    <row r="353" spans="1:7">
      <c r="A353" s="101" t="s">
        <v>158</v>
      </c>
      <c r="B353" s="101" t="s">
        <v>4859</v>
      </c>
      <c r="C353" s="110" t="s">
        <v>25243</v>
      </c>
      <c r="D353" s="101" t="s">
        <v>4860</v>
      </c>
      <c r="E353" s="101" t="s">
        <v>4219</v>
      </c>
      <c r="F353" s="101" t="s">
        <v>4861</v>
      </c>
      <c r="G353" s="124" t="s">
        <v>4862</v>
      </c>
    </row>
    <row r="354" spans="1:7">
      <c r="A354" s="101" t="s">
        <v>158</v>
      </c>
      <c r="B354" s="101" t="s">
        <v>4863</v>
      </c>
      <c r="C354" s="110" t="s">
        <v>25244</v>
      </c>
      <c r="D354" s="101" t="s">
        <v>4864</v>
      </c>
      <c r="E354" s="101" t="s">
        <v>4684</v>
      </c>
      <c r="F354" s="101" t="s">
        <v>4865</v>
      </c>
      <c r="G354" s="124" t="s">
        <v>4866</v>
      </c>
    </row>
    <row r="355" spans="1:7">
      <c r="A355" s="101" t="s">
        <v>158</v>
      </c>
      <c r="B355" s="101" t="s">
        <v>4867</v>
      </c>
      <c r="C355" s="110" t="s">
        <v>25245</v>
      </c>
      <c r="D355" s="101" t="s">
        <v>4868</v>
      </c>
      <c r="E355" s="101" t="s">
        <v>3525</v>
      </c>
      <c r="F355" s="101" t="s">
        <v>4869</v>
      </c>
      <c r="G355" s="124" t="s">
        <v>4870</v>
      </c>
    </row>
    <row r="356" spans="1:7">
      <c r="A356" s="101" t="s">
        <v>158</v>
      </c>
      <c r="B356" s="101" t="s">
        <v>4871</v>
      </c>
      <c r="C356" s="110" t="s">
        <v>25246</v>
      </c>
      <c r="D356" s="101" t="s">
        <v>4872</v>
      </c>
      <c r="E356" s="101" t="s">
        <v>3471</v>
      </c>
      <c r="F356" s="101" t="s">
        <v>4873</v>
      </c>
      <c r="G356" s="124" t="s">
        <v>4874</v>
      </c>
    </row>
    <row r="357" spans="1:7">
      <c r="A357" s="101" t="s">
        <v>158</v>
      </c>
      <c r="B357" s="101" t="s">
        <v>4875</v>
      </c>
      <c r="C357" s="110" t="s">
        <v>25247</v>
      </c>
      <c r="D357" s="101" t="s">
        <v>4876</v>
      </c>
      <c r="E357" s="101" t="s">
        <v>3567</v>
      </c>
      <c r="F357" s="101" t="s">
        <v>4877</v>
      </c>
      <c r="G357" s="124" t="s">
        <v>4878</v>
      </c>
    </row>
    <row r="358" spans="1:7">
      <c r="A358" s="101" t="s">
        <v>158</v>
      </c>
      <c r="B358" s="101" t="s">
        <v>4879</v>
      </c>
      <c r="C358" s="110" t="s">
        <v>25248</v>
      </c>
      <c r="D358" s="101" t="s">
        <v>4880</v>
      </c>
      <c r="E358" s="101" t="s">
        <v>3567</v>
      </c>
      <c r="F358" s="101" t="s">
        <v>4881</v>
      </c>
      <c r="G358" s="124" t="s">
        <v>4882</v>
      </c>
    </row>
    <row r="359" spans="1:7">
      <c r="A359" s="101" t="s">
        <v>158</v>
      </c>
      <c r="B359" s="101" t="s">
        <v>4883</v>
      </c>
      <c r="C359" s="110" t="s">
        <v>25249</v>
      </c>
      <c r="D359" s="101" t="s">
        <v>4884</v>
      </c>
      <c r="E359" s="101" t="s">
        <v>3705</v>
      </c>
      <c r="F359" s="101" t="s">
        <v>4885</v>
      </c>
      <c r="G359" s="124" t="s">
        <v>4886</v>
      </c>
    </row>
    <row r="360" spans="1:7">
      <c r="A360" s="101" t="s">
        <v>158</v>
      </c>
      <c r="B360" s="101" t="s">
        <v>4887</v>
      </c>
      <c r="C360" s="110" t="s">
        <v>25250</v>
      </c>
      <c r="D360" s="101" t="s">
        <v>4888</v>
      </c>
      <c r="E360" s="101" t="s">
        <v>3525</v>
      </c>
      <c r="F360" s="101" t="s">
        <v>4889</v>
      </c>
      <c r="G360" s="124" t="s">
        <v>4890</v>
      </c>
    </row>
    <row r="361" spans="1:7">
      <c r="A361" s="101" t="s">
        <v>158</v>
      </c>
      <c r="B361" s="101" t="s">
        <v>4891</v>
      </c>
      <c r="C361" s="110" t="s">
        <v>25251</v>
      </c>
      <c r="D361" s="101" t="s">
        <v>4892</v>
      </c>
      <c r="E361" s="101" t="s">
        <v>3471</v>
      </c>
      <c r="F361" s="101" t="s">
        <v>4893</v>
      </c>
      <c r="G361" s="124" t="s">
        <v>4894</v>
      </c>
    </row>
    <row r="362" spans="1:7">
      <c r="A362" s="101" t="s">
        <v>158</v>
      </c>
      <c r="B362" s="101" t="s">
        <v>4895</v>
      </c>
      <c r="C362" s="110" t="s">
        <v>25252</v>
      </c>
      <c r="D362" s="101" t="s">
        <v>4896</v>
      </c>
      <c r="E362" s="101" t="s">
        <v>3567</v>
      </c>
      <c r="F362" s="101" t="s">
        <v>4897</v>
      </c>
      <c r="G362" s="124" t="s">
        <v>4898</v>
      </c>
    </row>
    <row r="363" spans="1:7">
      <c r="A363" s="101" t="s">
        <v>158</v>
      </c>
      <c r="B363" s="101" t="s">
        <v>4899</v>
      </c>
      <c r="C363" s="110" t="s">
        <v>25253</v>
      </c>
      <c r="D363" s="101" t="s">
        <v>4900</v>
      </c>
      <c r="E363" s="101" t="s">
        <v>3471</v>
      </c>
      <c r="F363" s="101" t="s">
        <v>4901</v>
      </c>
      <c r="G363" s="124" t="s">
        <v>4902</v>
      </c>
    </row>
    <row r="364" spans="1:7">
      <c r="A364" s="101" t="s">
        <v>158</v>
      </c>
      <c r="B364" s="101" t="s">
        <v>4903</v>
      </c>
      <c r="C364" s="110" t="s">
        <v>25254</v>
      </c>
      <c r="D364" s="101" t="s">
        <v>4904</v>
      </c>
      <c r="E364" s="101" t="s">
        <v>3859</v>
      </c>
      <c r="F364" s="101" t="s">
        <v>4905</v>
      </c>
      <c r="G364" s="124" t="s">
        <v>4906</v>
      </c>
    </row>
    <row r="365" spans="1:7">
      <c r="A365" s="101" t="s">
        <v>158</v>
      </c>
      <c r="B365" s="101" t="s">
        <v>4907</v>
      </c>
      <c r="C365" s="110" t="s">
        <v>25255</v>
      </c>
      <c r="D365" s="101" t="s">
        <v>4908</v>
      </c>
      <c r="E365" s="101" t="s">
        <v>210</v>
      </c>
      <c r="F365" s="101" t="s">
        <v>4909</v>
      </c>
      <c r="G365" s="124" t="s">
        <v>4910</v>
      </c>
    </row>
    <row r="366" spans="1:7">
      <c r="A366" s="101" t="s">
        <v>158</v>
      </c>
      <c r="B366" s="101" t="s">
        <v>4911</v>
      </c>
      <c r="C366" s="110" t="s">
        <v>25256</v>
      </c>
      <c r="D366" s="101" t="s">
        <v>4912</v>
      </c>
      <c r="E366" s="101" t="s">
        <v>3509</v>
      </c>
      <c r="F366" s="101" t="s">
        <v>4913</v>
      </c>
      <c r="G366" s="124" t="s">
        <v>4914</v>
      </c>
    </row>
    <row r="367" spans="1:7">
      <c r="A367" s="101" t="s">
        <v>158</v>
      </c>
      <c r="B367" s="101" t="s">
        <v>4915</v>
      </c>
      <c r="C367" s="110" t="s">
        <v>25257</v>
      </c>
      <c r="D367" s="101" t="s">
        <v>4916</v>
      </c>
      <c r="E367" s="101" t="s">
        <v>3456</v>
      </c>
      <c r="F367" s="101" t="s">
        <v>4917</v>
      </c>
      <c r="G367" s="124" t="s">
        <v>4918</v>
      </c>
    </row>
    <row r="368" spans="1:7">
      <c r="A368" s="101" t="s">
        <v>158</v>
      </c>
      <c r="B368" s="101" t="s">
        <v>303</v>
      </c>
      <c r="C368" s="110" t="s">
        <v>25258</v>
      </c>
      <c r="D368" s="101" t="s">
        <v>4919</v>
      </c>
      <c r="E368" s="101" t="s">
        <v>3525</v>
      </c>
      <c r="F368" s="101" t="s">
        <v>4920</v>
      </c>
      <c r="G368" s="124" t="s">
        <v>4921</v>
      </c>
    </row>
    <row r="369" spans="1:7">
      <c r="A369" s="101" t="s">
        <v>158</v>
      </c>
      <c r="B369" s="101" t="s">
        <v>4922</v>
      </c>
      <c r="C369" s="110" t="s">
        <v>25259</v>
      </c>
      <c r="D369" s="101" t="s">
        <v>4923</v>
      </c>
      <c r="E369" s="101" t="s">
        <v>3471</v>
      </c>
      <c r="F369" s="101" t="s">
        <v>4924</v>
      </c>
      <c r="G369" s="124" t="s">
        <v>4925</v>
      </c>
    </row>
    <row r="370" spans="1:7">
      <c r="A370" s="101" t="s">
        <v>158</v>
      </c>
      <c r="B370" s="101" t="s">
        <v>4926</v>
      </c>
      <c r="C370" s="110" t="s">
        <v>25260</v>
      </c>
      <c r="D370" s="101" t="s">
        <v>4927</v>
      </c>
      <c r="E370" s="101" t="s">
        <v>3466</v>
      </c>
      <c r="F370" s="101" t="s">
        <v>4928</v>
      </c>
      <c r="G370" s="124" t="s">
        <v>4929</v>
      </c>
    </row>
    <row r="371" spans="1:7">
      <c r="A371" s="101" t="s">
        <v>158</v>
      </c>
      <c r="B371" s="101" t="s">
        <v>4930</v>
      </c>
      <c r="C371" s="110" t="s">
        <v>25261</v>
      </c>
      <c r="D371" s="101" t="s">
        <v>4931</v>
      </c>
      <c r="E371" s="101" t="s">
        <v>3466</v>
      </c>
      <c r="F371" s="101" t="s">
        <v>4932</v>
      </c>
      <c r="G371" s="124" t="s">
        <v>4933</v>
      </c>
    </row>
    <row r="372" spans="1:7">
      <c r="A372" s="101" t="s">
        <v>158</v>
      </c>
      <c r="B372" s="101" t="s">
        <v>307</v>
      </c>
      <c r="C372" s="110" t="s">
        <v>25262</v>
      </c>
      <c r="D372" s="101" t="s">
        <v>4934</v>
      </c>
      <c r="E372" s="101" t="s">
        <v>3471</v>
      </c>
      <c r="F372" s="101" t="s">
        <v>4935</v>
      </c>
      <c r="G372" s="124" t="s">
        <v>4936</v>
      </c>
    </row>
    <row r="373" spans="1:7">
      <c r="A373" s="101" t="s">
        <v>158</v>
      </c>
      <c r="B373" s="101" t="s">
        <v>4937</v>
      </c>
      <c r="C373" s="110" t="s">
        <v>25263</v>
      </c>
      <c r="D373" s="101" t="s">
        <v>4938</v>
      </c>
      <c r="E373" s="101" t="s">
        <v>3941</v>
      </c>
      <c r="F373" s="101" t="s">
        <v>4939</v>
      </c>
      <c r="G373" s="124" t="s">
        <v>4940</v>
      </c>
    </row>
    <row r="374" spans="1:7">
      <c r="A374" s="101" t="s">
        <v>158</v>
      </c>
      <c r="B374" s="101" t="s">
        <v>4941</v>
      </c>
      <c r="C374" s="110" t="s">
        <v>25264</v>
      </c>
      <c r="D374" s="101" t="s">
        <v>4942</v>
      </c>
      <c r="E374" s="101" t="s">
        <v>3525</v>
      </c>
      <c r="F374" s="101" t="s">
        <v>4943</v>
      </c>
      <c r="G374" s="124" t="s">
        <v>4944</v>
      </c>
    </row>
    <row r="375" spans="1:7">
      <c r="A375" s="101" t="s">
        <v>158</v>
      </c>
      <c r="B375" s="101" t="s">
        <v>4945</v>
      </c>
      <c r="C375" s="110" t="s">
        <v>25265</v>
      </c>
      <c r="D375" s="101" t="s">
        <v>4946</v>
      </c>
      <c r="E375" s="101" t="s">
        <v>3589</v>
      </c>
      <c r="F375" s="101" t="s">
        <v>4947</v>
      </c>
      <c r="G375" s="124" t="s">
        <v>4948</v>
      </c>
    </row>
    <row r="376" spans="1:7">
      <c r="A376" s="101" t="s">
        <v>158</v>
      </c>
      <c r="B376" s="101" t="s">
        <v>4949</v>
      </c>
      <c r="C376" s="110" t="s">
        <v>25266</v>
      </c>
      <c r="D376" s="101" t="s">
        <v>4950</v>
      </c>
      <c r="E376" s="101" t="s">
        <v>3525</v>
      </c>
      <c r="F376" s="101" t="s">
        <v>4951</v>
      </c>
      <c r="G376" s="124" t="s">
        <v>4952</v>
      </c>
    </row>
    <row r="377" spans="1:7">
      <c r="A377" s="101" t="s">
        <v>158</v>
      </c>
      <c r="B377" s="101" t="s">
        <v>4953</v>
      </c>
      <c r="C377" s="110" t="s">
        <v>25267</v>
      </c>
      <c r="D377" s="101" t="s">
        <v>4954</v>
      </c>
      <c r="E377" s="101" t="s">
        <v>3471</v>
      </c>
      <c r="F377" s="101" t="s">
        <v>4955</v>
      </c>
      <c r="G377" s="124" t="s">
        <v>4956</v>
      </c>
    </row>
    <row r="378" spans="1:7">
      <c r="A378" s="101" t="s">
        <v>158</v>
      </c>
      <c r="B378" s="101" t="s">
        <v>4957</v>
      </c>
      <c r="C378" s="110" t="s">
        <v>25268</v>
      </c>
      <c r="D378" s="101" t="s">
        <v>4958</v>
      </c>
      <c r="E378" s="101" t="s">
        <v>4684</v>
      </c>
      <c r="F378" s="101" t="s">
        <v>4959</v>
      </c>
      <c r="G378" s="124" t="s">
        <v>4960</v>
      </c>
    </row>
    <row r="379" spans="1:7">
      <c r="A379" s="101" t="s">
        <v>158</v>
      </c>
      <c r="B379" s="101" t="s">
        <v>4961</v>
      </c>
      <c r="C379" s="110" t="s">
        <v>25269</v>
      </c>
      <c r="D379" s="101" t="s">
        <v>4962</v>
      </c>
      <c r="E379" s="101" t="s">
        <v>210</v>
      </c>
      <c r="F379" s="101" t="s">
        <v>4963</v>
      </c>
      <c r="G379" s="124" t="s">
        <v>4964</v>
      </c>
    </row>
    <row r="380" spans="1:7">
      <c r="A380" s="101" t="s">
        <v>158</v>
      </c>
      <c r="B380" s="101" t="s">
        <v>4965</v>
      </c>
      <c r="C380" s="110" t="s">
        <v>25270</v>
      </c>
      <c r="D380" s="101" t="s">
        <v>4966</v>
      </c>
      <c r="E380" s="101" t="s">
        <v>3525</v>
      </c>
      <c r="F380" s="101" t="s">
        <v>4967</v>
      </c>
      <c r="G380" s="124" t="s">
        <v>4968</v>
      </c>
    </row>
    <row r="381" spans="1:7">
      <c r="A381" s="101" t="s">
        <v>158</v>
      </c>
      <c r="B381" s="101" t="s">
        <v>4969</v>
      </c>
      <c r="C381" s="110" t="s">
        <v>25271</v>
      </c>
      <c r="D381" s="101" t="s">
        <v>4970</v>
      </c>
      <c r="E381" s="101" t="s">
        <v>3941</v>
      </c>
      <c r="F381" s="101" t="s">
        <v>4971</v>
      </c>
      <c r="G381" s="124" t="s">
        <v>4972</v>
      </c>
    </row>
    <row r="382" spans="1:7">
      <c r="A382" s="101" t="s">
        <v>158</v>
      </c>
      <c r="B382" s="101" t="s">
        <v>4973</v>
      </c>
      <c r="C382" s="110" t="s">
        <v>25272</v>
      </c>
      <c r="D382" s="101" t="s">
        <v>4974</v>
      </c>
      <c r="E382" s="101" t="s">
        <v>3509</v>
      </c>
      <c r="F382" s="101" t="s">
        <v>4975</v>
      </c>
      <c r="G382" s="124" t="s">
        <v>4976</v>
      </c>
    </row>
    <row r="383" spans="1:7">
      <c r="A383" s="101" t="s">
        <v>158</v>
      </c>
      <c r="B383" s="101" t="s">
        <v>4977</v>
      </c>
      <c r="C383" s="110" t="s">
        <v>25273</v>
      </c>
      <c r="D383" s="101" t="s">
        <v>4978</v>
      </c>
      <c r="E383" s="101" t="s">
        <v>3509</v>
      </c>
      <c r="F383" s="101" t="s">
        <v>4979</v>
      </c>
      <c r="G383" s="124" t="s">
        <v>4980</v>
      </c>
    </row>
    <row r="384" spans="1:7">
      <c r="A384" s="101" t="s">
        <v>158</v>
      </c>
      <c r="B384" s="101" t="s">
        <v>4981</v>
      </c>
      <c r="C384" s="110" t="s">
        <v>25274</v>
      </c>
      <c r="D384" s="101" t="s">
        <v>4982</v>
      </c>
      <c r="E384" s="101" t="s">
        <v>3471</v>
      </c>
      <c r="F384" s="101" t="s">
        <v>4983</v>
      </c>
      <c r="G384" s="124" t="s">
        <v>4984</v>
      </c>
    </row>
    <row r="385" spans="1:7">
      <c r="A385" s="101" t="s">
        <v>158</v>
      </c>
      <c r="B385" s="101" t="s">
        <v>4985</v>
      </c>
      <c r="C385" s="110" t="s">
        <v>25275</v>
      </c>
      <c r="D385" s="101" t="s">
        <v>4986</v>
      </c>
      <c r="E385" s="101" t="s">
        <v>3476</v>
      </c>
      <c r="F385" s="101" t="s">
        <v>4987</v>
      </c>
      <c r="G385" s="124" t="s">
        <v>4988</v>
      </c>
    </row>
    <row r="386" spans="1:7">
      <c r="A386" s="101" t="s">
        <v>158</v>
      </c>
      <c r="B386" s="101" t="s">
        <v>4989</v>
      </c>
      <c r="C386" s="110" t="s">
        <v>25276</v>
      </c>
      <c r="D386" s="101" t="s">
        <v>4990</v>
      </c>
      <c r="E386" s="101" t="s">
        <v>3466</v>
      </c>
      <c r="F386" s="101" t="s">
        <v>4991</v>
      </c>
      <c r="G386" s="124" t="s">
        <v>4992</v>
      </c>
    </row>
    <row r="387" spans="1:7">
      <c r="A387" s="101" t="s">
        <v>158</v>
      </c>
      <c r="B387" s="101" t="s">
        <v>4993</v>
      </c>
      <c r="C387" s="110" t="s">
        <v>25277</v>
      </c>
      <c r="D387" s="101" t="s">
        <v>4994</v>
      </c>
      <c r="E387" s="101" t="s">
        <v>3567</v>
      </c>
      <c r="F387" s="101" t="s">
        <v>4995</v>
      </c>
      <c r="G387" s="124" t="s">
        <v>4996</v>
      </c>
    </row>
    <row r="388" spans="1:7">
      <c r="A388" s="101" t="s">
        <v>158</v>
      </c>
      <c r="B388" s="101" t="s">
        <v>4997</v>
      </c>
      <c r="C388" s="110" t="s">
        <v>25278</v>
      </c>
      <c r="D388" s="101" t="s">
        <v>4998</v>
      </c>
      <c r="E388" s="101" t="s">
        <v>3471</v>
      </c>
      <c r="F388" s="101" t="s">
        <v>4999</v>
      </c>
      <c r="G388" s="124" t="s">
        <v>5000</v>
      </c>
    </row>
    <row r="389" spans="1:7">
      <c r="A389" s="101" t="s">
        <v>158</v>
      </c>
      <c r="B389" s="101" t="s">
        <v>5001</v>
      </c>
      <c r="C389" s="110" t="s">
        <v>25279</v>
      </c>
      <c r="D389" s="101" t="s">
        <v>5002</v>
      </c>
      <c r="E389" s="101" t="s">
        <v>3509</v>
      </c>
      <c r="F389" s="101" t="s">
        <v>5003</v>
      </c>
      <c r="G389" s="124" t="s">
        <v>5004</v>
      </c>
    </row>
    <row r="390" spans="1:7">
      <c r="A390" s="101" t="s">
        <v>158</v>
      </c>
      <c r="B390" s="101" t="s">
        <v>5005</v>
      </c>
      <c r="C390" s="110" t="s">
        <v>25280</v>
      </c>
      <c r="D390" s="101" t="s">
        <v>5006</v>
      </c>
      <c r="E390" s="101" t="s">
        <v>3567</v>
      </c>
      <c r="F390" s="101" t="s">
        <v>5007</v>
      </c>
      <c r="G390" s="124" t="s">
        <v>5008</v>
      </c>
    </row>
    <row r="391" spans="1:7">
      <c r="A391" s="101" t="s">
        <v>158</v>
      </c>
      <c r="B391" s="101" t="s">
        <v>5009</v>
      </c>
      <c r="C391" s="110" t="s">
        <v>25281</v>
      </c>
      <c r="D391" s="101" t="s">
        <v>5010</v>
      </c>
      <c r="E391" s="101" t="s">
        <v>3476</v>
      </c>
      <c r="F391" s="101" t="s">
        <v>5011</v>
      </c>
      <c r="G391" s="124" t="s">
        <v>5012</v>
      </c>
    </row>
    <row r="392" spans="1:7">
      <c r="A392" s="101" t="s">
        <v>158</v>
      </c>
      <c r="B392" s="101" t="s">
        <v>5013</v>
      </c>
      <c r="C392" s="110" t="s">
        <v>25282</v>
      </c>
      <c r="D392" s="101" t="s">
        <v>5014</v>
      </c>
      <c r="E392" s="101" t="s">
        <v>3567</v>
      </c>
      <c r="F392" s="101" t="s">
        <v>5015</v>
      </c>
      <c r="G392" s="124" t="s">
        <v>5016</v>
      </c>
    </row>
    <row r="393" spans="1:7">
      <c r="A393" s="101" t="s">
        <v>158</v>
      </c>
      <c r="B393" s="101" t="s">
        <v>5017</v>
      </c>
      <c r="C393" s="110" t="s">
        <v>25283</v>
      </c>
      <c r="D393" s="101" t="s">
        <v>5018</v>
      </c>
      <c r="E393" s="101" t="s">
        <v>3509</v>
      </c>
      <c r="F393" s="101" t="s">
        <v>5019</v>
      </c>
      <c r="G393" s="124" t="s">
        <v>5020</v>
      </c>
    </row>
    <row r="394" spans="1:7">
      <c r="A394" s="101" t="s">
        <v>158</v>
      </c>
      <c r="B394" s="101" t="s">
        <v>5021</v>
      </c>
      <c r="C394" s="110" t="s">
        <v>25284</v>
      </c>
      <c r="D394" s="101" t="s">
        <v>5022</v>
      </c>
      <c r="E394" s="101" t="s">
        <v>3509</v>
      </c>
      <c r="F394" s="101" t="s">
        <v>5023</v>
      </c>
      <c r="G394" s="124" t="s">
        <v>5024</v>
      </c>
    </row>
    <row r="395" spans="1:7">
      <c r="A395" s="101" t="s">
        <v>158</v>
      </c>
      <c r="B395" s="101" t="s">
        <v>5025</v>
      </c>
      <c r="C395" s="110" t="s">
        <v>25285</v>
      </c>
      <c r="D395" s="101" t="s">
        <v>5026</v>
      </c>
      <c r="E395" s="101" t="s">
        <v>3509</v>
      </c>
      <c r="F395" s="101" t="s">
        <v>5027</v>
      </c>
      <c r="G395" s="124" t="s">
        <v>5028</v>
      </c>
    </row>
    <row r="396" spans="1:7">
      <c r="A396" s="101" t="s">
        <v>158</v>
      </c>
      <c r="B396" s="101" t="s">
        <v>5029</v>
      </c>
      <c r="C396" s="110" t="s">
        <v>25286</v>
      </c>
      <c r="D396" s="101" t="s">
        <v>5030</v>
      </c>
      <c r="E396" s="101" t="s">
        <v>3509</v>
      </c>
      <c r="F396" s="101" t="s">
        <v>5031</v>
      </c>
      <c r="G396" s="124" t="s">
        <v>5032</v>
      </c>
    </row>
    <row r="397" spans="1:7">
      <c r="A397" s="101" t="s">
        <v>158</v>
      </c>
      <c r="B397" s="101" t="s">
        <v>5033</v>
      </c>
      <c r="C397" s="110" t="s">
        <v>25287</v>
      </c>
      <c r="D397" s="101" t="s">
        <v>5034</v>
      </c>
      <c r="E397" s="101" t="s">
        <v>3859</v>
      </c>
      <c r="F397" s="101" t="s">
        <v>5035</v>
      </c>
      <c r="G397" s="124" t="s">
        <v>5036</v>
      </c>
    </row>
    <row r="398" spans="1:7">
      <c r="A398" s="101" t="s">
        <v>158</v>
      </c>
      <c r="B398" s="101" t="s">
        <v>5037</v>
      </c>
      <c r="C398" s="110" t="s">
        <v>25288</v>
      </c>
      <c r="D398" s="101" t="s">
        <v>5038</v>
      </c>
      <c r="E398" s="101" t="s">
        <v>3471</v>
      </c>
      <c r="F398" s="101" t="s">
        <v>5039</v>
      </c>
      <c r="G398" s="124" t="s">
        <v>5040</v>
      </c>
    </row>
    <row r="399" spans="1:7">
      <c r="A399" s="101" t="s">
        <v>158</v>
      </c>
      <c r="B399" s="101" t="s">
        <v>5041</v>
      </c>
      <c r="C399" s="110" t="s">
        <v>25289</v>
      </c>
      <c r="D399" s="101" t="s">
        <v>5042</v>
      </c>
      <c r="E399" s="101" t="s">
        <v>3589</v>
      </c>
      <c r="F399" s="101" t="s">
        <v>5043</v>
      </c>
      <c r="G399" s="124" t="s">
        <v>5044</v>
      </c>
    </row>
    <row r="400" spans="1:7">
      <c r="A400" s="101" t="s">
        <v>158</v>
      </c>
      <c r="B400" s="101" t="s">
        <v>5045</v>
      </c>
      <c r="C400" s="110" t="s">
        <v>25290</v>
      </c>
      <c r="D400" s="101" t="s">
        <v>5046</v>
      </c>
      <c r="E400" s="101" t="s">
        <v>3525</v>
      </c>
      <c r="F400" s="101" t="s">
        <v>5047</v>
      </c>
      <c r="G400" s="124" t="s">
        <v>5048</v>
      </c>
    </row>
    <row r="401" spans="1:7">
      <c r="A401" s="101" t="s">
        <v>158</v>
      </c>
      <c r="B401" s="101" t="s">
        <v>5049</v>
      </c>
      <c r="C401" s="110" t="s">
        <v>25291</v>
      </c>
      <c r="D401" s="101" t="s">
        <v>5050</v>
      </c>
      <c r="E401" s="101" t="s">
        <v>3466</v>
      </c>
      <c r="F401" s="101" t="s">
        <v>5051</v>
      </c>
      <c r="G401" s="124" t="s">
        <v>5052</v>
      </c>
    </row>
    <row r="402" spans="1:7">
      <c r="A402" s="101" t="s">
        <v>158</v>
      </c>
      <c r="B402" s="101" t="s">
        <v>5053</v>
      </c>
      <c r="C402" s="110" t="s">
        <v>25292</v>
      </c>
      <c r="D402" s="101" t="s">
        <v>5054</v>
      </c>
      <c r="E402" s="101" t="s">
        <v>3509</v>
      </c>
      <c r="F402" s="101" t="s">
        <v>5055</v>
      </c>
      <c r="G402" s="124" t="s">
        <v>5056</v>
      </c>
    </row>
    <row r="403" spans="1:7">
      <c r="A403" s="101" t="s">
        <v>158</v>
      </c>
      <c r="B403" s="101" t="s">
        <v>5057</v>
      </c>
      <c r="C403" s="110" t="s">
        <v>25293</v>
      </c>
      <c r="D403" s="101" t="s">
        <v>5058</v>
      </c>
      <c r="E403" s="101" t="s">
        <v>3567</v>
      </c>
      <c r="F403" s="101" t="s">
        <v>5059</v>
      </c>
      <c r="G403" s="124" t="s">
        <v>5060</v>
      </c>
    </row>
    <row r="404" spans="1:7">
      <c r="A404" s="101" t="s">
        <v>158</v>
      </c>
      <c r="B404" s="101" t="s">
        <v>5061</v>
      </c>
      <c r="C404" s="110" t="s">
        <v>25294</v>
      </c>
      <c r="D404" s="101" t="s">
        <v>5062</v>
      </c>
      <c r="E404" s="101" t="s">
        <v>3461</v>
      </c>
      <c r="F404" s="101" t="s">
        <v>5063</v>
      </c>
      <c r="G404" s="124" t="s">
        <v>5064</v>
      </c>
    </row>
    <row r="405" spans="1:7">
      <c r="A405" s="101" t="s">
        <v>158</v>
      </c>
      <c r="B405" s="101" t="s">
        <v>5065</v>
      </c>
      <c r="C405" s="110" t="s">
        <v>25295</v>
      </c>
      <c r="D405" s="101" t="s">
        <v>5066</v>
      </c>
      <c r="E405" s="101" t="s">
        <v>3471</v>
      </c>
      <c r="F405" s="101" t="s">
        <v>5067</v>
      </c>
      <c r="G405" s="124" t="s">
        <v>5068</v>
      </c>
    </row>
    <row r="406" spans="1:7">
      <c r="A406" s="101" t="s">
        <v>158</v>
      </c>
      <c r="B406" s="101" t="s">
        <v>5069</v>
      </c>
      <c r="C406" s="110" t="s">
        <v>25296</v>
      </c>
      <c r="D406" s="101" t="s">
        <v>5070</v>
      </c>
      <c r="E406" s="101" t="s">
        <v>3466</v>
      </c>
      <c r="F406" s="101" t="s">
        <v>5071</v>
      </c>
      <c r="G406" s="124" t="s">
        <v>5072</v>
      </c>
    </row>
    <row r="407" spans="1:7">
      <c r="A407" s="101" t="s">
        <v>158</v>
      </c>
      <c r="B407" s="101" t="s">
        <v>5073</v>
      </c>
      <c r="C407" s="110" t="s">
        <v>25297</v>
      </c>
      <c r="D407" s="101" t="s">
        <v>5074</v>
      </c>
      <c r="E407" s="101" t="s">
        <v>3509</v>
      </c>
      <c r="F407" s="101" t="s">
        <v>5075</v>
      </c>
      <c r="G407" s="124" t="s">
        <v>5076</v>
      </c>
    </row>
    <row r="408" spans="1:7">
      <c r="A408" s="101" t="s">
        <v>158</v>
      </c>
      <c r="B408" s="101" t="s">
        <v>5077</v>
      </c>
      <c r="C408" s="110" t="s">
        <v>25298</v>
      </c>
      <c r="D408" s="101" t="s">
        <v>5078</v>
      </c>
      <c r="E408" s="101" t="s">
        <v>3466</v>
      </c>
      <c r="F408" s="101" t="s">
        <v>5079</v>
      </c>
      <c r="G408" s="124" t="s">
        <v>5080</v>
      </c>
    </row>
    <row r="409" spans="1:7">
      <c r="A409" s="101" t="s">
        <v>158</v>
      </c>
      <c r="B409" s="101" t="s">
        <v>5081</v>
      </c>
      <c r="C409" s="110" t="s">
        <v>25299</v>
      </c>
      <c r="D409" s="101" t="s">
        <v>5082</v>
      </c>
      <c r="E409" s="101" t="s">
        <v>3471</v>
      </c>
      <c r="F409" s="101" t="s">
        <v>5083</v>
      </c>
      <c r="G409" s="124" t="s">
        <v>5084</v>
      </c>
    </row>
    <row r="410" spans="1:7">
      <c r="A410" s="101" t="s">
        <v>158</v>
      </c>
      <c r="B410" s="101" t="s">
        <v>5085</v>
      </c>
      <c r="C410" s="110" t="s">
        <v>25300</v>
      </c>
      <c r="D410" s="101" t="s">
        <v>5086</v>
      </c>
      <c r="E410" s="101" t="s">
        <v>3461</v>
      </c>
      <c r="F410" s="101" t="s">
        <v>5087</v>
      </c>
      <c r="G410" s="124" t="s">
        <v>5088</v>
      </c>
    </row>
    <row r="411" spans="1:7">
      <c r="A411" s="101" t="s">
        <v>158</v>
      </c>
      <c r="B411" s="101" t="s">
        <v>5089</v>
      </c>
      <c r="C411" s="110" t="s">
        <v>25301</v>
      </c>
      <c r="D411" s="101" t="s">
        <v>5090</v>
      </c>
      <c r="E411" s="101" t="s">
        <v>3567</v>
      </c>
      <c r="F411" s="101" t="s">
        <v>5091</v>
      </c>
      <c r="G411" s="124" t="s">
        <v>5092</v>
      </c>
    </row>
    <row r="412" spans="1:7">
      <c r="A412" s="101" t="s">
        <v>158</v>
      </c>
      <c r="B412" s="101" t="s">
        <v>5093</v>
      </c>
      <c r="C412" s="110" t="s">
        <v>25302</v>
      </c>
      <c r="D412" s="101" t="s">
        <v>5094</v>
      </c>
      <c r="E412" s="101" t="s">
        <v>3466</v>
      </c>
      <c r="F412" s="101" t="s">
        <v>5095</v>
      </c>
      <c r="G412" s="124" t="s">
        <v>5096</v>
      </c>
    </row>
    <row r="413" spans="1:7">
      <c r="A413" s="101" t="s">
        <v>158</v>
      </c>
      <c r="B413" s="101" t="s">
        <v>5097</v>
      </c>
      <c r="C413" s="110" t="s">
        <v>25303</v>
      </c>
      <c r="D413" s="101" t="s">
        <v>5098</v>
      </c>
      <c r="E413" s="101" t="s">
        <v>3525</v>
      </c>
      <c r="F413" s="101" t="s">
        <v>5099</v>
      </c>
      <c r="G413" s="124" t="s">
        <v>5100</v>
      </c>
    </row>
    <row r="414" spans="1:7">
      <c r="A414" s="101" t="s">
        <v>158</v>
      </c>
      <c r="B414" s="101" t="s">
        <v>5101</v>
      </c>
      <c r="C414" s="110" t="s">
        <v>25304</v>
      </c>
      <c r="D414" s="101" t="s">
        <v>5102</v>
      </c>
      <c r="E414" s="101" t="s">
        <v>3471</v>
      </c>
      <c r="F414" s="101" t="s">
        <v>5103</v>
      </c>
      <c r="G414" s="124" t="s">
        <v>5104</v>
      </c>
    </row>
    <row r="415" spans="1:7">
      <c r="A415" s="101" t="s">
        <v>158</v>
      </c>
      <c r="B415" s="101" t="s">
        <v>5105</v>
      </c>
      <c r="C415" s="110" t="s">
        <v>25305</v>
      </c>
      <c r="D415" s="101" t="s">
        <v>5106</v>
      </c>
      <c r="E415" s="101" t="s">
        <v>210</v>
      </c>
      <c r="F415" s="101" t="s">
        <v>4717</v>
      </c>
      <c r="G415" s="124" t="s">
        <v>5107</v>
      </c>
    </row>
    <row r="416" spans="1:7">
      <c r="A416" s="101" t="s">
        <v>158</v>
      </c>
      <c r="B416" s="101" t="s">
        <v>5108</v>
      </c>
      <c r="C416" s="110" t="s">
        <v>25306</v>
      </c>
      <c r="D416" s="101" t="s">
        <v>5109</v>
      </c>
      <c r="E416" s="101" t="s">
        <v>3466</v>
      </c>
      <c r="F416" s="101" t="s">
        <v>5110</v>
      </c>
      <c r="G416" s="124" t="s">
        <v>5111</v>
      </c>
    </row>
    <row r="417" spans="1:7">
      <c r="A417" s="101" t="s">
        <v>158</v>
      </c>
      <c r="B417" s="101" t="s">
        <v>312</v>
      </c>
      <c r="C417" s="110" t="s">
        <v>25307</v>
      </c>
      <c r="D417" s="101" t="s">
        <v>5112</v>
      </c>
      <c r="E417" s="101" t="s">
        <v>3525</v>
      </c>
      <c r="F417" s="101" t="s">
        <v>5113</v>
      </c>
      <c r="G417" s="124" t="s">
        <v>5114</v>
      </c>
    </row>
    <row r="418" spans="1:7">
      <c r="A418" s="101" t="s">
        <v>158</v>
      </c>
      <c r="B418" s="101" t="s">
        <v>5115</v>
      </c>
      <c r="C418" s="110" t="s">
        <v>25308</v>
      </c>
      <c r="D418" s="101" t="s">
        <v>5116</v>
      </c>
      <c r="E418" s="101" t="s">
        <v>210</v>
      </c>
      <c r="F418" s="101" t="s">
        <v>5117</v>
      </c>
      <c r="G418" s="124" t="s">
        <v>5118</v>
      </c>
    </row>
    <row r="419" spans="1:7">
      <c r="A419" s="101" t="s">
        <v>158</v>
      </c>
      <c r="B419" s="101" t="s">
        <v>5119</v>
      </c>
      <c r="C419" s="110" t="s">
        <v>25309</v>
      </c>
      <c r="D419" s="101" t="s">
        <v>5120</v>
      </c>
      <c r="E419" s="101" t="s">
        <v>3567</v>
      </c>
      <c r="F419" s="101" t="s">
        <v>5121</v>
      </c>
      <c r="G419" s="124" t="s">
        <v>5122</v>
      </c>
    </row>
    <row r="420" spans="1:7">
      <c r="A420" s="101" t="s">
        <v>158</v>
      </c>
      <c r="B420" s="101" t="s">
        <v>5123</v>
      </c>
      <c r="C420" s="110" t="s">
        <v>25310</v>
      </c>
      <c r="D420" s="101" t="s">
        <v>5124</v>
      </c>
      <c r="E420" s="101" t="s">
        <v>3471</v>
      </c>
      <c r="F420" s="101" t="s">
        <v>5125</v>
      </c>
      <c r="G420" s="124" t="s">
        <v>5126</v>
      </c>
    </row>
    <row r="421" spans="1:7">
      <c r="A421" s="101" t="s">
        <v>158</v>
      </c>
      <c r="B421" s="101" t="s">
        <v>5127</v>
      </c>
      <c r="C421" s="110" t="s">
        <v>25311</v>
      </c>
      <c r="D421" s="101" t="s">
        <v>5128</v>
      </c>
      <c r="E421" s="101" t="s">
        <v>3466</v>
      </c>
      <c r="F421" s="101" t="s">
        <v>5129</v>
      </c>
      <c r="G421" s="124" t="s">
        <v>5130</v>
      </c>
    </row>
    <row r="422" spans="1:7">
      <c r="A422" s="101" t="s">
        <v>158</v>
      </c>
      <c r="B422" s="101" t="s">
        <v>316</v>
      </c>
      <c r="C422" s="110" t="s">
        <v>25312</v>
      </c>
      <c r="D422" s="101" t="s">
        <v>5131</v>
      </c>
      <c r="E422" s="101" t="s">
        <v>3476</v>
      </c>
      <c r="F422" s="101" t="s">
        <v>5132</v>
      </c>
      <c r="G422" s="124" t="s">
        <v>5133</v>
      </c>
    </row>
    <row r="423" spans="1:7">
      <c r="A423" s="101" t="s">
        <v>158</v>
      </c>
      <c r="B423" s="101" t="s">
        <v>5134</v>
      </c>
      <c r="C423" s="110" t="s">
        <v>25313</v>
      </c>
      <c r="D423" s="101" t="s">
        <v>5135</v>
      </c>
      <c r="E423" s="101" t="s">
        <v>3567</v>
      </c>
      <c r="F423" s="101" t="s">
        <v>5136</v>
      </c>
      <c r="G423" s="124" t="s">
        <v>5137</v>
      </c>
    </row>
    <row r="424" spans="1:7">
      <c r="A424" s="101" t="s">
        <v>158</v>
      </c>
      <c r="B424" s="101" t="s">
        <v>5138</v>
      </c>
      <c r="C424" s="110" t="s">
        <v>25314</v>
      </c>
      <c r="D424" s="101" t="s">
        <v>5139</v>
      </c>
      <c r="E424" s="101" t="s">
        <v>3567</v>
      </c>
      <c r="F424" s="101" t="s">
        <v>5140</v>
      </c>
      <c r="G424" s="124" t="s">
        <v>5141</v>
      </c>
    </row>
    <row r="425" spans="1:7">
      <c r="A425" s="101" t="s">
        <v>158</v>
      </c>
      <c r="B425" s="101" t="s">
        <v>5142</v>
      </c>
      <c r="C425" s="110" t="s">
        <v>25315</v>
      </c>
      <c r="D425" s="101" t="s">
        <v>5143</v>
      </c>
      <c r="E425" s="101" t="s">
        <v>3471</v>
      </c>
      <c r="F425" s="101" t="s">
        <v>5144</v>
      </c>
      <c r="G425" s="124" t="s">
        <v>5145</v>
      </c>
    </row>
    <row r="426" spans="1:7">
      <c r="A426" s="101" t="s">
        <v>158</v>
      </c>
      <c r="B426" s="101" t="s">
        <v>5146</v>
      </c>
      <c r="C426" s="110" t="s">
        <v>25316</v>
      </c>
      <c r="D426" s="101" t="s">
        <v>5147</v>
      </c>
      <c r="E426" s="101" t="s">
        <v>3859</v>
      </c>
      <c r="F426" s="101" t="s">
        <v>5148</v>
      </c>
      <c r="G426" s="124" t="s">
        <v>5149</v>
      </c>
    </row>
    <row r="427" spans="1:7">
      <c r="A427" s="101" t="s">
        <v>158</v>
      </c>
      <c r="B427" s="101" t="s">
        <v>5150</v>
      </c>
      <c r="C427" s="110" t="s">
        <v>25317</v>
      </c>
      <c r="D427" s="101" t="s">
        <v>5151</v>
      </c>
      <c r="E427" s="101" t="s">
        <v>3525</v>
      </c>
      <c r="F427" s="101" t="s">
        <v>5152</v>
      </c>
      <c r="G427" s="124" t="s">
        <v>5153</v>
      </c>
    </row>
    <row r="428" spans="1:7">
      <c r="A428" s="101" t="s">
        <v>158</v>
      </c>
      <c r="B428" s="101" t="s">
        <v>5154</v>
      </c>
      <c r="C428" s="110" t="s">
        <v>25318</v>
      </c>
      <c r="D428" s="101" t="s">
        <v>5155</v>
      </c>
      <c r="E428" s="101" t="s">
        <v>3567</v>
      </c>
      <c r="F428" s="101" t="s">
        <v>5156</v>
      </c>
      <c r="G428" s="124" t="s">
        <v>5157</v>
      </c>
    </row>
    <row r="429" spans="1:7">
      <c r="A429" s="101" t="s">
        <v>158</v>
      </c>
      <c r="B429" s="101" t="s">
        <v>5158</v>
      </c>
      <c r="C429" s="110" t="s">
        <v>25319</v>
      </c>
      <c r="D429" s="101" t="s">
        <v>5159</v>
      </c>
      <c r="E429" s="101" t="s">
        <v>3471</v>
      </c>
      <c r="F429" s="101" t="s">
        <v>5160</v>
      </c>
      <c r="G429" s="124" t="s">
        <v>5161</v>
      </c>
    </row>
    <row r="430" spans="1:7">
      <c r="A430" s="101" t="s">
        <v>158</v>
      </c>
      <c r="B430" s="101" t="s">
        <v>5162</v>
      </c>
      <c r="C430" s="110" t="s">
        <v>25320</v>
      </c>
      <c r="D430" s="101" t="s">
        <v>5163</v>
      </c>
      <c r="E430" s="101" t="s">
        <v>3456</v>
      </c>
      <c r="F430" s="101" t="s">
        <v>5164</v>
      </c>
      <c r="G430" s="124" t="s">
        <v>5165</v>
      </c>
    </row>
    <row r="431" spans="1:7">
      <c r="A431" s="101" t="s">
        <v>158</v>
      </c>
      <c r="B431" s="101" t="s">
        <v>5166</v>
      </c>
      <c r="C431" s="110" t="s">
        <v>25321</v>
      </c>
      <c r="D431" s="101" t="s">
        <v>5167</v>
      </c>
      <c r="E431" s="101" t="s">
        <v>3567</v>
      </c>
      <c r="F431" s="101" t="s">
        <v>5168</v>
      </c>
      <c r="G431" s="124" t="s">
        <v>5169</v>
      </c>
    </row>
    <row r="432" spans="1:7">
      <c r="A432" s="101" t="s">
        <v>158</v>
      </c>
      <c r="B432" s="101" t="s">
        <v>5170</v>
      </c>
      <c r="C432" s="110" t="s">
        <v>25322</v>
      </c>
      <c r="D432" s="101" t="s">
        <v>5171</v>
      </c>
      <c r="E432" s="101" t="s">
        <v>3589</v>
      </c>
      <c r="F432" s="101" t="s">
        <v>5172</v>
      </c>
      <c r="G432" s="124" t="s">
        <v>5173</v>
      </c>
    </row>
    <row r="433" spans="1:7">
      <c r="A433" s="101" t="s">
        <v>158</v>
      </c>
      <c r="B433" s="101" t="s">
        <v>5174</v>
      </c>
      <c r="C433" s="110" t="s">
        <v>25323</v>
      </c>
      <c r="D433" s="101" t="s">
        <v>5175</v>
      </c>
      <c r="E433" s="101" t="s">
        <v>3471</v>
      </c>
      <c r="F433" s="101" t="s">
        <v>5176</v>
      </c>
      <c r="G433" s="124" t="s">
        <v>5177</v>
      </c>
    </row>
    <row r="434" spans="1:7">
      <c r="A434" s="101" t="s">
        <v>158</v>
      </c>
      <c r="B434" s="101" t="s">
        <v>5178</v>
      </c>
      <c r="C434" s="110" t="s">
        <v>25324</v>
      </c>
      <c r="D434" s="101" t="s">
        <v>5179</v>
      </c>
      <c r="E434" s="101" t="s">
        <v>3567</v>
      </c>
      <c r="F434" s="101" t="s">
        <v>5180</v>
      </c>
      <c r="G434" s="124" t="s">
        <v>5181</v>
      </c>
    </row>
    <row r="435" spans="1:7">
      <c r="A435" s="101" t="s">
        <v>158</v>
      </c>
      <c r="B435" s="101" t="s">
        <v>5182</v>
      </c>
      <c r="C435" s="110" t="s">
        <v>25325</v>
      </c>
      <c r="D435" s="101" t="s">
        <v>5183</v>
      </c>
      <c r="E435" s="101" t="s">
        <v>3525</v>
      </c>
      <c r="F435" s="101" t="s">
        <v>5184</v>
      </c>
      <c r="G435" s="124" t="s">
        <v>5185</v>
      </c>
    </row>
    <row r="436" spans="1:7">
      <c r="A436" s="101" t="s">
        <v>158</v>
      </c>
      <c r="B436" s="101" t="s">
        <v>5186</v>
      </c>
      <c r="C436" s="110" t="s">
        <v>25326</v>
      </c>
      <c r="D436" s="101" t="s">
        <v>5187</v>
      </c>
      <c r="E436" s="101" t="s">
        <v>3567</v>
      </c>
      <c r="F436" s="101" t="s">
        <v>5188</v>
      </c>
      <c r="G436" s="124" t="s">
        <v>5189</v>
      </c>
    </row>
    <row r="437" spans="1:7">
      <c r="A437" s="101" t="s">
        <v>158</v>
      </c>
      <c r="B437" s="101" t="s">
        <v>5190</v>
      </c>
      <c r="C437" s="110" t="s">
        <v>25327</v>
      </c>
      <c r="D437" s="101" t="s">
        <v>5191</v>
      </c>
      <c r="E437" s="101" t="s">
        <v>3892</v>
      </c>
      <c r="F437" s="101" t="s">
        <v>5192</v>
      </c>
      <c r="G437" s="124" t="s">
        <v>5193</v>
      </c>
    </row>
    <row r="438" spans="1:7">
      <c r="A438" s="101" t="s">
        <v>158</v>
      </c>
      <c r="B438" s="101" t="s">
        <v>5194</v>
      </c>
      <c r="C438" s="110" t="s">
        <v>25328</v>
      </c>
      <c r="D438" s="101" t="s">
        <v>5195</v>
      </c>
      <c r="E438" s="101" t="s">
        <v>3705</v>
      </c>
      <c r="F438" s="101" t="s">
        <v>5196</v>
      </c>
      <c r="G438" s="124" t="s">
        <v>5197</v>
      </c>
    </row>
    <row r="439" spans="1:7">
      <c r="A439" s="101" t="s">
        <v>158</v>
      </c>
      <c r="B439" s="101" t="s">
        <v>5198</v>
      </c>
      <c r="C439" s="110" t="s">
        <v>25329</v>
      </c>
      <c r="D439" s="101" t="s">
        <v>5199</v>
      </c>
      <c r="E439" s="101" t="s">
        <v>3525</v>
      </c>
      <c r="F439" s="101" t="s">
        <v>5200</v>
      </c>
      <c r="G439" s="124" t="s">
        <v>5201</v>
      </c>
    </row>
    <row r="440" spans="1:7">
      <c r="A440" s="101" t="s">
        <v>158</v>
      </c>
      <c r="B440" s="101" t="s">
        <v>5202</v>
      </c>
      <c r="C440" s="110" t="s">
        <v>25330</v>
      </c>
      <c r="D440" s="101" t="s">
        <v>5203</v>
      </c>
      <c r="E440" s="101" t="s">
        <v>3466</v>
      </c>
      <c r="F440" s="101" t="s">
        <v>5204</v>
      </c>
      <c r="G440" s="124" t="s">
        <v>5205</v>
      </c>
    </row>
    <row r="441" spans="1:7">
      <c r="A441" s="101" t="s">
        <v>158</v>
      </c>
      <c r="B441" s="101" t="s">
        <v>5206</v>
      </c>
      <c r="C441" s="110" t="s">
        <v>25331</v>
      </c>
      <c r="D441" s="101" t="s">
        <v>5207</v>
      </c>
      <c r="E441" s="101" t="s">
        <v>3466</v>
      </c>
      <c r="F441" s="101" t="s">
        <v>5208</v>
      </c>
      <c r="G441" s="124" t="s">
        <v>5209</v>
      </c>
    </row>
    <row r="442" spans="1:7">
      <c r="A442" s="101" t="s">
        <v>158</v>
      </c>
      <c r="B442" s="101" t="s">
        <v>5210</v>
      </c>
      <c r="C442" s="110" t="s">
        <v>25332</v>
      </c>
      <c r="D442" s="101" t="s">
        <v>5211</v>
      </c>
      <c r="E442" s="101" t="s">
        <v>3509</v>
      </c>
      <c r="F442" s="101" t="s">
        <v>5212</v>
      </c>
      <c r="G442" s="124" t="s">
        <v>5213</v>
      </c>
    </row>
    <row r="443" spans="1:7">
      <c r="A443" s="101" t="s">
        <v>158</v>
      </c>
      <c r="B443" s="101" t="s">
        <v>5214</v>
      </c>
      <c r="C443" s="110" t="s">
        <v>25333</v>
      </c>
      <c r="D443" s="101" t="s">
        <v>5215</v>
      </c>
      <c r="E443" s="101" t="s">
        <v>3471</v>
      </c>
      <c r="F443" s="101" t="s">
        <v>4632</v>
      </c>
      <c r="G443" s="124" t="s">
        <v>5216</v>
      </c>
    </row>
    <row r="444" spans="1:7">
      <c r="A444" s="101" t="s">
        <v>158</v>
      </c>
      <c r="B444" s="101" t="s">
        <v>5217</v>
      </c>
      <c r="C444" s="110" t="s">
        <v>25334</v>
      </c>
      <c r="D444" s="101" t="s">
        <v>5218</v>
      </c>
      <c r="E444" s="101" t="s">
        <v>3525</v>
      </c>
      <c r="F444" s="101" t="s">
        <v>5219</v>
      </c>
      <c r="G444" s="124" t="s">
        <v>5220</v>
      </c>
    </row>
    <row r="445" spans="1:7">
      <c r="A445" s="101" t="s">
        <v>158</v>
      </c>
      <c r="B445" s="101" t="s">
        <v>5221</v>
      </c>
      <c r="C445" s="110" t="s">
        <v>25335</v>
      </c>
      <c r="D445" s="101" t="s">
        <v>5222</v>
      </c>
      <c r="E445" s="101" t="s">
        <v>3471</v>
      </c>
      <c r="F445" s="101" t="s">
        <v>5223</v>
      </c>
      <c r="G445" s="124" t="s">
        <v>5224</v>
      </c>
    </row>
    <row r="446" spans="1:7">
      <c r="A446" s="101" t="s">
        <v>158</v>
      </c>
      <c r="B446" s="101" t="s">
        <v>5225</v>
      </c>
      <c r="C446" s="110" t="s">
        <v>25336</v>
      </c>
      <c r="D446" s="101" t="s">
        <v>5226</v>
      </c>
      <c r="E446" s="101" t="s">
        <v>3580</v>
      </c>
      <c r="F446" s="101" t="s">
        <v>5227</v>
      </c>
      <c r="G446" s="124" t="s">
        <v>5228</v>
      </c>
    </row>
    <row r="447" spans="1:7">
      <c r="A447" s="101" t="s">
        <v>158</v>
      </c>
      <c r="B447" s="101" t="s">
        <v>320</v>
      </c>
      <c r="C447" s="110" t="s">
        <v>25337</v>
      </c>
      <c r="D447" s="101" t="s">
        <v>5229</v>
      </c>
      <c r="E447" s="101" t="s">
        <v>3589</v>
      </c>
      <c r="F447" s="101" t="s">
        <v>5230</v>
      </c>
      <c r="G447" s="124" t="s">
        <v>5231</v>
      </c>
    </row>
    <row r="448" spans="1:7">
      <c r="A448" s="101" t="s">
        <v>158</v>
      </c>
      <c r="B448" s="101" t="s">
        <v>5232</v>
      </c>
      <c r="C448" s="110" t="s">
        <v>25338</v>
      </c>
      <c r="D448" s="101" t="s">
        <v>5233</v>
      </c>
      <c r="E448" s="101" t="s">
        <v>3471</v>
      </c>
      <c r="F448" s="101" t="s">
        <v>5234</v>
      </c>
      <c r="G448" s="124" t="s">
        <v>5235</v>
      </c>
    </row>
    <row r="449" spans="1:7">
      <c r="A449" s="101" t="s">
        <v>158</v>
      </c>
      <c r="B449" s="101" t="s">
        <v>5236</v>
      </c>
      <c r="C449" s="110" t="s">
        <v>25339</v>
      </c>
      <c r="D449" s="101" t="s">
        <v>5237</v>
      </c>
      <c r="E449" s="101" t="s">
        <v>3471</v>
      </c>
      <c r="F449" s="101" t="s">
        <v>5238</v>
      </c>
      <c r="G449" s="124" t="s">
        <v>5239</v>
      </c>
    </row>
    <row r="450" spans="1:7">
      <c r="A450" s="101" t="s">
        <v>158</v>
      </c>
      <c r="B450" s="101" t="s">
        <v>5240</v>
      </c>
      <c r="C450" s="110" t="s">
        <v>25340</v>
      </c>
      <c r="D450" s="101" t="s">
        <v>5241</v>
      </c>
      <c r="E450" s="101" t="s">
        <v>3589</v>
      </c>
      <c r="F450" s="101" t="s">
        <v>5242</v>
      </c>
      <c r="G450" s="124" t="s">
        <v>5243</v>
      </c>
    </row>
    <row r="451" spans="1:7">
      <c r="A451" s="101" t="s">
        <v>158</v>
      </c>
      <c r="B451" s="101" t="s">
        <v>5244</v>
      </c>
      <c r="C451" s="110" t="s">
        <v>25341</v>
      </c>
      <c r="D451" s="101" t="s">
        <v>5245</v>
      </c>
      <c r="E451" s="101" t="s">
        <v>3466</v>
      </c>
      <c r="F451" s="101" t="s">
        <v>5246</v>
      </c>
      <c r="G451" s="124" t="s">
        <v>5247</v>
      </c>
    </row>
    <row r="452" spans="1:7">
      <c r="A452" s="101" t="s">
        <v>158</v>
      </c>
      <c r="B452" s="101" t="s">
        <v>5248</v>
      </c>
      <c r="C452" s="110" t="s">
        <v>25342</v>
      </c>
      <c r="D452" s="101" t="s">
        <v>5249</v>
      </c>
      <c r="E452" s="101" t="s">
        <v>3471</v>
      </c>
      <c r="F452" s="101" t="s">
        <v>5250</v>
      </c>
      <c r="G452" s="124" t="s">
        <v>5251</v>
      </c>
    </row>
    <row r="453" spans="1:7">
      <c r="A453" s="101" t="s">
        <v>158</v>
      </c>
      <c r="B453" s="101" t="s">
        <v>5252</v>
      </c>
      <c r="C453" s="110" t="s">
        <v>25343</v>
      </c>
      <c r="D453" s="101" t="s">
        <v>5253</v>
      </c>
      <c r="E453" s="101" t="s">
        <v>3466</v>
      </c>
      <c r="F453" s="101" t="s">
        <v>5254</v>
      </c>
      <c r="G453" s="124" t="s">
        <v>5255</v>
      </c>
    </row>
    <row r="454" spans="1:7">
      <c r="A454" s="101" t="s">
        <v>158</v>
      </c>
      <c r="B454" s="101" t="s">
        <v>5256</v>
      </c>
      <c r="C454" s="110" t="s">
        <v>25344</v>
      </c>
      <c r="D454" s="101" t="s">
        <v>5257</v>
      </c>
      <c r="E454" s="101" t="s">
        <v>3525</v>
      </c>
      <c r="F454" s="101" t="s">
        <v>5258</v>
      </c>
      <c r="G454" s="124" t="s">
        <v>5259</v>
      </c>
    </row>
    <row r="455" spans="1:7">
      <c r="A455" s="101" t="s">
        <v>158</v>
      </c>
      <c r="B455" s="101" t="s">
        <v>5260</v>
      </c>
      <c r="C455" s="110" t="s">
        <v>25345</v>
      </c>
      <c r="D455" s="101" t="s">
        <v>5261</v>
      </c>
      <c r="E455" s="101" t="s">
        <v>3558</v>
      </c>
      <c r="F455" s="101" t="s">
        <v>5262</v>
      </c>
      <c r="G455" s="124" t="s">
        <v>5263</v>
      </c>
    </row>
    <row r="456" spans="1:7">
      <c r="A456" s="101" t="s">
        <v>158</v>
      </c>
      <c r="B456" s="101" t="s">
        <v>5264</v>
      </c>
      <c r="C456" s="110" t="s">
        <v>25346</v>
      </c>
      <c r="D456" s="101" t="s">
        <v>5265</v>
      </c>
      <c r="E456" s="101" t="s">
        <v>3525</v>
      </c>
      <c r="F456" s="101" t="s">
        <v>5266</v>
      </c>
      <c r="G456" s="124" t="s">
        <v>5267</v>
      </c>
    </row>
    <row r="457" spans="1:7">
      <c r="A457" s="101" t="s">
        <v>158</v>
      </c>
      <c r="B457" s="101" t="s">
        <v>5268</v>
      </c>
      <c r="C457" s="110" t="s">
        <v>25347</v>
      </c>
      <c r="D457" s="101" t="s">
        <v>5269</v>
      </c>
      <c r="E457" s="101" t="s">
        <v>3525</v>
      </c>
      <c r="F457" s="101" t="s">
        <v>5270</v>
      </c>
      <c r="G457" s="124" t="s">
        <v>5271</v>
      </c>
    </row>
    <row r="458" spans="1:7">
      <c r="A458" s="101" t="s">
        <v>158</v>
      </c>
      <c r="B458" s="101" t="s">
        <v>5272</v>
      </c>
      <c r="C458" s="110" t="s">
        <v>25348</v>
      </c>
      <c r="D458" s="101" t="s">
        <v>5273</v>
      </c>
      <c r="E458" s="101" t="s">
        <v>3525</v>
      </c>
      <c r="F458" s="101" t="s">
        <v>5274</v>
      </c>
      <c r="G458" s="124" t="s">
        <v>5275</v>
      </c>
    </row>
    <row r="459" spans="1:7">
      <c r="A459" s="101" t="s">
        <v>158</v>
      </c>
      <c r="B459" s="101" t="s">
        <v>5276</v>
      </c>
      <c r="C459" s="110" t="s">
        <v>25349</v>
      </c>
      <c r="D459" s="101" t="s">
        <v>5277</v>
      </c>
      <c r="E459" s="101" t="s">
        <v>3509</v>
      </c>
      <c r="F459" s="101" t="s">
        <v>5278</v>
      </c>
      <c r="G459" s="124" t="s">
        <v>5279</v>
      </c>
    </row>
    <row r="460" spans="1:7">
      <c r="A460" s="101" t="s">
        <v>158</v>
      </c>
      <c r="B460" s="101" t="s">
        <v>5280</v>
      </c>
      <c r="C460" s="110" t="s">
        <v>25350</v>
      </c>
      <c r="D460" s="101" t="s">
        <v>5281</v>
      </c>
      <c r="E460" s="101" t="s">
        <v>3456</v>
      </c>
      <c r="F460" s="101" t="s">
        <v>5282</v>
      </c>
      <c r="G460" s="124" t="s">
        <v>5283</v>
      </c>
    </row>
    <row r="461" spans="1:7">
      <c r="A461" s="101" t="s">
        <v>158</v>
      </c>
      <c r="B461" s="101" t="s">
        <v>5284</v>
      </c>
      <c r="C461" s="110" t="s">
        <v>25351</v>
      </c>
      <c r="D461" s="101" t="s">
        <v>5285</v>
      </c>
      <c r="E461" s="101" t="s">
        <v>3567</v>
      </c>
      <c r="F461" s="101" t="s">
        <v>5286</v>
      </c>
      <c r="G461" s="124" t="s">
        <v>5287</v>
      </c>
    </row>
    <row r="462" spans="1:7">
      <c r="A462" s="101" t="s">
        <v>158</v>
      </c>
      <c r="B462" s="101" t="s">
        <v>5288</v>
      </c>
      <c r="C462" s="110" t="s">
        <v>25352</v>
      </c>
      <c r="D462" s="101" t="s">
        <v>5289</v>
      </c>
      <c r="E462" s="101" t="s">
        <v>3589</v>
      </c>
      <c r="F462" s="101" t="s">
        <v>5290</v>
      </c>
      <c r="G462" s="124" t="s">
        <v>5291</v>
      </c>
    </row>
    <row r="463" spans="1:7">
      <c r="A463" s="101" t="s">
        <v>158</v>
      </c>
      <c r="B463" s="101" t="s">
        <v>5292</v>
      </c>
      <c r="C463" s="110" t="s">
        <v>25353</v>
      </c>
      <c r="D463" s="101" t="s">
        <v>5293</v>
      </c>
      <c r="E463" s="101" t="s">
        <v>3466</v>
      </c>
      <c r="F463" s="101" t="s">
        <v>5294</v>
      </c>
      <c r="G463" s="124" t="s">
        <v>5295</v>
      </c>
    </row>
    <row r="464" spans="1:7">
      <c r="A464" s="101" t="s">
        <v>158</v>
      </c>
      <c r="B464" s="101" t="s">
        <v>5296</v>
      </c>
      <c r="C464" s="110" t="s">
        <v>25354</v>
      </c>
      <c r="D464" s="101" t="s">
        <v>5297</v>
      </c>
      <c r="E464" s="101" t="s">
        <v>3525</v>
      </c>
      <c r="F464" s="101" t="s">
        <v>5298</v>
      </c>
      <c r="G464" s="124" t="s">
        <v>5299</v>
      </c>
    </row>
    <row r="465" spans="1:7">
      <c r="A465" s="101" t="s">
        <v>158</v>
      </c>
      <c r="B465" s="101" t="s">
        <v>5300</v>
      </c>
      <c r="C465" s="110" t="s">
        <v>25355</v>
      </c>
      <c r="D465" s="101" t="s">
        <v>5301</v>
      </c>
      <c r="E465" s="101" t="s">
        <v>210</v>
      </c>
      <c r="F465" s="101" t="s">
        <v>5302</v>
      </c>
      <c r="G465" s="124" t="s">
        <v>5303</v>
      </c>
    </row>
    <row r="466" spans="1:7">
      <c r="A466" s="101" t="s">
        <v>158</v>
      </c>
      <c r="B466" s="101" t="s">
        <v>5304</v>
      </c>
      <c r="C466" s="110" t="s">
        <v>25356</v>
      </c>
      <c r="D466" s="101" t="s">
        <v>5305</v>
      </c>
      <c r="E466" s="101" t="s">
        <v>3567</v>
      </c>
      <c r="F466" s="101" t="s">
        <v>5306</v>
      </c>
      <c r="G466" s="124" t="s">
        <v>5307</v>
      </c>
    </row>
    <row r="467" spans="1:7">
      <c r="A467" s="101" t="s">
        <v>158</v>
      </c>
      <c r="B467" s="101" t="s">
        <v>5308</v>
      </c>
      <c r="C467" s="110" t="s">
        <v>25357</v>
      </c>
      <c r="D467" s="101" t="s">
        <v>5309</v>
      </c>
      <c r="E467" s="101" t="s">
        <v>3471</v>
      </c>
      <c r="F467" s="101" t="s">
        <v>5310</v>
      </c>
      <c r="G467" s="124" t="s">
        <v>5311</v>
      </c>
    </row>
    <row r="468" spans="1:7">
      <c r="A468" s="101" t="s">
        <v>158</v>
      </c>
      <c r="B468" s="101" t="s">
        <v>5312</v>
      </c>
      <c r="C468" s="110" t="s">
        <v>25358</v>
      </c>
      <c r="D468" s="101" t="s">
        <v>5313</v>
      </c>
      <c r="E468" s="101" t="s">
        <v>3525</v>
      </c>
      <c r="F468" s="101" t="s">
        <v>5314</v>
      </c>
      <c r="G468" s="124" t="s">
        <v>5315</v>
      </c>
    </row>
    <row r="469" spans="1:7">
      <c r="A469" s="101" t="s">
        <v>158</v>
      </c>
      <c r="B469" s="101" t="s">
        <v>5316</v>
      </c>
      <c r="C469" s="110" t="s">
        <v>25359</v>
      </c>
      <c r="D469" s="101" t="s">
        <v>5317</v>
      </c>
      <c r="E469" s="101" t="s">
        <v>3589</v>
      </c>
      <c r="F469" s="101" t="s">
        <v>5318</v>
      </c>
      <c r="G469" s="124" t="s">
        <v>5319</v>
      </c>
    </row>
    <row r="470" spans="1:7">
      <c r="A470" s="101" t="s">
        <v>158</v>
      </c>
      <c r="B470" s="101" t="s">
        <v>5320</v>
      </c>
      <c r="C470" s="110" t="s">
        <v>25360</v>
      </c>
      <c r="D470" s="101" t="s">
        <v>5321</v>
      </c>
      <c r="E470" s="101" t="s">
        <v>3509</v>
      </c>
      <c r="F470" s="101" t="s">
        <v>5322</v>
      </c>
      <c r="G470" s="124" t="s">
        <v>5323</v>
      </c>
    </row>
    <row r="471" spans="1:7">
      <c r="A471" s="101" t="s">
        <v>158</v>
      </c>
      <c r="B471" s="101" t="s">
        <v>5324</v>
      </c>
      <c r="C471" s="110" t="s">
        <v>25361</v>
      </c>
      <c r="D471" s="101" t="s">
        <v>5325</v>
      </c>
      <c r="E471" s="101" t="s">
        <v>3567</v>
      </c>
      <c r="F471" s="101" t="s">
        <v>5326</v>
      </c>
      <c r="G471" s="124" t="s">
        <v>5327</v>
      </c>
    </row>
    <row r="472" spans="1:7">
      <c r="A472" s="101" t="s">
        <v>158</v>
      </c>
      <c r="B472" s="101" t="s">
        <v>5328</v>
      </c>
      <c r="C472" s="110" t="s">
        <v>25362</v>
      </c>
      <c r="D472" s="101" t="s">
        <v>5329</v>
      </c>
      <c r="E472" s="101" t="s">
        <v>3476</v>
      </c>
      <c r="F472" s="101" t="s">
        <v>5330</v>
      </c>
      <c r="G472" s="124" t="s">
        <v>5331</v>
      </c>
    </row>
    <row r="473" spans="1:7">
      <c r="A473" s="101" t="s">
        <v>158</v>
      </c>
      <c r="B473" s="101" t="s">
        <v>5332</v>
      </c>
      <c r="C473" s="110" t="s">
        <v>25363</v>
      </c>
      <c r="D473" s="101" t="s">
        <v>5333</v>
      </c>
      <c r="E473" s="101" t="s">
        <v>3525</v>
      </c>
      <c r="F473" s="101" t="s">
        <v>5334</v>
      </c>
      <c r="G473" s="124" t="s">
        <v>5335</v>
      </c>
    </row>
    <row r="474" spans="1:7">
      <c r="A474" s="101" t="s">
        <v>158</v>
      </c>
      <c r="B474" s="101" t="s">
        <v>5336</v>
      </c>
      <c r="C474" s="110" t="s">
        <v>25364</v>
      </c>
      <c r="D474" s="101" t="s">
        <v>5337</v>
      </c>
      <c r="E474" s="101" t="s">
        <v>3589</v>
      </c>
      <c r="F474" s="101" t="s">
        <v>5338</v>
      </c>
      <c r="G474" s="124" t="s">
        <v>5339</v>
      </c>
    </row>
    <row r="475" spans="1:7">
      <c r="A475" s="101" t="s">
        <v>158</v>
      </c>
      <c r="B475" s="101" t="s">
        <v>5340</v>
      </c>
      <c r="C475" s="110" t="s">
        <v>25365</v>
      </c>
      <c r="D475" s="101" t="s">
        <v>5341</v>
      </c>
      <c r="E475" s="101" t="s">
        <v>3471</v>
      </c>
      <c r="F475" s="101" t="s">
        <v>5342</v>
      </c>
      <c r="G475" s="124" t="s">
        <v>5343</v>
      </c>
    </row>
    <row r="476" spans="1:7">
      <c r="A476" s="101" t="s">
        <v>158</v>
      </c>
      <c r="B476" s="101" t="s">
        <v>5344</v>
      </c>
      <c r="C476" s="110" t="s">
        <v>25366</v>
      </c>
      <c r="D476" s="101" t="s">
        <v>5345</v>
      </c>
      <c r="E476" s="101" t="s">
        <v>4684</v>
      </c>
      <c r="F476" s="101" t="s">
        <v>5346</v>
      </c>
      <c r="G476" s="124" t="s">
        <v>5347</v>
      </c>
    </row>
    <row r="477" spans="1:7">
      <c r="A477" s="101" t="s">
        <v>158</v>
      </c>
      <c r="B477" s="101" t="s">
        <v>5348</v>
      </c>
      <c r="C477" s="110" t="s">
        <v>25367</v>
      </c>
      <c r="D477" s="101" t="s">
        <v>5349</v>
      </c>
      <c r="E477" s="101" t="s">
        <v>3525</v>
      </c>
      <c r="F477" s="101" t="s">
        <v>5350</v>
      </c>
      <c r="G477" s="124" t="s">
        <v>5351</v>
      </c>
    </row>
    <row r="478" spans="1:7">
      <c r="A478" s="101" t="s">
        <v>158</v>
      </c>
      <c r="B478" s="101" t="s">
        <v>5352</v>
      </c>
      <c r="C478" s="110" t="s">
        <v>25368</v>
      </c>
      <c r="D478" s="101" t="s">
        <v>5353</v>
      </c>
      <c r="E478" s="101" t="s">
        <v>3567</v>
      </c>
      <c r="F478" s="101" t="s">
        <v>5354</v>
      </c>
      <c r="G478" s="124" t="s">
        <v>5355</v>
      </c>
    </row>
    <row r="479" spans="1:7">
      <c r="A479" s="101" t="s">
        <v>158</v>
      </c>
      <c r="B479" s="101" t="s">
        <v>5356</v>
      </c>
      <c r="C479" s="110" t="s">
        <v>25369</v>
      </c>
      <c r="D479" s="101" t="s">
        <v>5357</v>
      </c>
      <c r="E479" s="101" t="s">
        <v>3509</v>
      </c>
      <c r="F479" s="101" t="s">
        <v>5358</v>
      </c>
      <c r="G479" s="124" t="s">
        <v>5359</v>
      </c>
    </row>
    <row r="480" spans="1:7">
      <c r="A480" s="101" t="s">
        <v>158</v>
      </c>
      <c r="B480" s="101" t="s">
        <v>5360</v>
      </c>
      <c r="C480" s="110" t="s">
        <v>25370</v>
      </c>
      <c r="D480" s="101" t="s">
        <v>5361</v>
      </c>
      <c r="E480" s="101" t="s">
        <v>210</v>
      </c>
      <c r="F480" s="101" t="s">
        <v>5362</v>
      </c>
      <c r="G480" s="124" t="s">
        <v>5363</v>
      </c>
    </row>
    <row r="481" spans="1:7">
      <c r="A481" s="101" t="s">
        <v>158</v>
      </c>
      <c r="B481" s="101" t="s">
        <v>5364</v>
      </c>
      <c r="C481" s="110" t="s">
        <v>25371</v>
      </c>
      <c r="D481" s="101" t="s">
        <v>5365</v>
      </c>
      <c r="E481" s="101" t="s">
        <v>3567</v>
      </c>
      <c r="F481" s="101" t="s">
        <v>5366</v>
      </c>
      <c r="G481" s="124" t="s">
        <v>5367</v>
      </c>
    </row>
    <row r="482" spans="1:7">
      <c r="A482" s="101" t="s">
        <v>158</v>
      </c>
      <c r="B482" s="101" t="s">
        <v>5368</v>
      </c>
      <c r="C482" s="110" t="s">
        <v>25372</v>
      </c>
      <c r="D482" s="101" t="s">
        <v>5369</v>
      </c>
      <c r="E482" s="101" t="s">
        <v>3567</v>
      </c>
      <c r="F482" s="101" t="s">
        <v>5370</v>
      </c>
      <c r="G482" s="124" t="s">
        <v>5371</v>
      </c>
    </row>
    <row r="483" spans="1:7">
      <c r="A483" s="101" t="s">
        <v>158</v>
      </c>
      <c r="B483" s="101" t="s">
        <v>5372</v>
      </c>
      <c r="C483" s="110" t="s">
        <v>25373</v>
      </c>
      <c r="D483" s="101" t="s">
        <v>5373</v>
      </c>
      <c r="E483" s="101" t="s">
        <v>3567</v>
      </c>
      <c r="F483" s="101" t="s">
        <v>5374</v>
      </c>
      <c r="G483" s="124" t="s">
        <v>5375</v>
      </c>
    </row>
    <row r="484" spans="1:7">
      <c r="A484" s="101" t="s">
        <v>158</v>
      </c>
      <c r="B484" s="101" t="s">
        <v>5376</v>
      </c>
      <c r="C484" s="110" t="s">
        <v>25374</v>
      </c>
      <c r="D484" s="101" t="s">
        <v>5377</v>
      </c>
      <c r="E484" s="101" t="s">
        <v>3589</v>
      </c>
      <c r="F484" s="101" t="s">
        <v>5378</v>
      </c>
      <c r="G484" s="124" t="s">
        <v>5379</v>
      </c>
    </row>
    <row r="485" spans="1:7">
      <c r="A485" s="101" t="s">
        <v>158</v>
      </c>
      <c r="B485" s="101" t="s">
        <v>5380</v>
      </c>
      <c r="C485" s="110" t="s">
        <v>25375</v>
      </c>
      <c r="D485" s="101" t="s">
        <v>5381</v>
      </c>
      <c r="E485" s="101" t="s">
        <v>3466</v>
      </c>
      <c r="F485" s="101" t="s">
        <v>5382</v>
      </c>
      <c r="G485" s="124" t="s">
        <v>5383</v>
      </c>
    </row>
    <row r="486" spans="1:7">
      <c r="A486" s="101" t="s">
        <v>158</v>
      </c>
      <c r="B486" s="101" t="s">
        <v>5384</v>
      </c>
      <c r="C486" s="110" t="s">
        <v>25376</v>
      </c>
      <c r="D486" s="101" t="s">
        <v>5385</v>
      </c>
      <c r="E486" s="101" t="s">
        <v>3471</v>
      </c>
      <c r="F486" s="101" t="s">
        <v>5386</v>
      </c>
      <c r="G486" s="124" t="s">
        <v>5387</v>
      </c>
    </row>
    <row r="487" spans="1:7">
      <c r="A487" s="101" t="s">
        <v>158</v>
      </c>
      <c r="B487" s="101" t="s">
        <v>5388</v>
      </c>
      <c r="C487" s="110" t="s">
        <v>25377</v>
      </c>
      <c r="D487" s="101" t="s">
        <v>5389</v>
      </c>
      <c r="E487" s="101" t="s">
        <v>3589</v>
      </c>
      <c r="F487" s="101" t="s">
        <v>5390</v>
      </c>
      <c r="G487" s="124" t="s">
        <v>5391</v>
      </c>
    </row>
    <row r="488" spans="1:7">
      <c r="A488" s="101" t="s">
        <v>158</v>
      </c>
      <c r="B488" s="101" t="s">
        <v>5392</v>
      </c>
      <c r="C488" s="110" t="s">
        <v>25378</v>
      </c>
      <c r="D488" s="101" t="s">
        <v>5393</v>
      </c>
      <c r="E488" s="101" t="s">
        <v>3466</v>
      </c>
      <c r="F488" s="101" t="s">
        <v>5394</v>
      </c>
      <c r="G488" s="124" t="s">
        <v>5395</v>
      </c>
    </row>
    <row r="489" spans="1:7">
      <c r="A489" s="101" t="s">
        <v>158</v>
      </c>
      <c r="B489" s="101" t="s">
        <v>5396</v>
      </c>
      <c r="C489" s="110" t="s">
        <v>25379</v>
      </c>
      <c r="D489" s="101" t="s">
        <v>5397</v>
      </c>
      <c r="E489" s="101" t="s">
        <v>3525</v>
      </c>
      <c r="F489" s="101" t="s">
        <v>5398</v>
      </c>
      <c r="G489" s="124" t="s">
        <v>5399</v>
      </c>
    </row>
    <row r="490" spans="1:7">
      <c r="A490" s="101" t="s">
        <v>158</v>
      </c>
      <c r="B490" s="101" t="s">
        <v>5400</v>
      </c>
      <c r="C490" s="110" t="s">
        <v>25380</v>
      </c>
      <c r="D490" s="101" t="s">
        <v>5401</v>
      </c>
      <c r="E490" s="101" t="s">
        <v>3567</v>
      </c>
      <c r="F490" s="101" t="s">
        <v>5402</v>
      </c>
      <c r="G490" s="124" t="s">
        <v>5403</v>
      </c>
    </row>
    <row r="491" spans="1:7">
      <c r="A491" s="101" t="s">
        <v>158</v>
      </c>
      <c r="B491" s="101" t="s">
        <v>5404</v>
      </c>
      <c r="C491" s="110" t="s">
        <v>25381</v>
      </c>
      <c r="D491" s="101" t="s">
        <v>5405</v>
      </c>
      <c r="E491" s="101" t="s">
        <v>3471</v>
      </c>
      <c r="F491" s="101" t="s">
        <v>5406</v>
      </c>
      <c r="G491" s="124" t="s">
        <v>5407</v>
      </c>
    </row>
    <row r="492" spans="1:7">
      <c r="A492" s="101" t="s">
        <v>158</v>
      </c>
      <c r="B492" s="101" t="s">
        <v>5408</v>
      </c>
      <c r="C492" s="110" t="s">
        <v>25382</v>
      </c>
      <c r="D492" s="101" t="s">
        <v>5409</v>
      </c>
      <c r="E492" s="101" t="s">
        <v>3466</v>
      </c>
      <c r="F492" s="101" t="s">
        <v>5410</v>
      </c>
      <c r="G492" s="124" t="s">
        <v>5411</v>
      </c>
    </row>
    <row r="493" spans="1:7">
      <c r="A493" s="101" t="s">
        <v>158</v>
      </c>
      <c r="B493" s="101" t="s">
        <v>5412</v>
      </c>
      <c r="C493" s="110" t="s">
        <v>25383</v>
      </c>
      <c r="D493" s="101" t="s">
        <v>5413</v>
      </c>
      <c r="E493" s="101" t="s">
        <v>3553</v>
      </c>
      <c r="F493" s="101" t="s">
        <v>5414</v>
      </c>
      <c r="G493" s="124" t="s">
        <v>5415</v>
      </c>
    </row>
    <row r="494" spans="1:7">
      <c r="A494" s="101" t="s">
        <v>158</v>
      </c>
      <c r="B494" s="101" t="s">
        <v>5416</v>
      </c>
      <c r="C494" s="110" t="s">
        <v>25384</v>
      </c>
      <c r="D494" s="101" t="s">
        <v>5417</v>
      </c>
      <c r="E494" s="101" t="s">
        <v>3567</v>
      </c>
      <c r="F494" s="101" t="s">
        <v>5418</v>
      </c>
      <c r="G494" s="124" t="s">
        <v>5419</v>
      </c>
    </row>
    <row r="495" spans="1:7">
      <c r="A495" s="101" t="s">
        <v>158</v>
      </c>
      <c r="B495" s="101" t="s">
        <v>5420</v>
      </c>
      <c r="C495" s="110" t="s">
        <v>25385</v>
      </c>
      <c r="D495" s="101" t="s">
        <v>5421</v>
      </c>
      <c r="E495" s="101" t="s">
        <v>3525</v>
      </c>
      <c r="F495" s="101" t="s">
        <v>5422</v>
      </c>
      <c r="G495" s="124" t="s">
        <v>5423</v>
      </c>
    </row>
    <row r="496" spans="1:7">
      <c r="A496" s="101" t="s">
        <v>158</v>
      </c>
      <c r="B496" s="101" t="s">
        <v>5424</v>
      </c>
      <c r="C496" s="110" t="s">
        <v>25386</v>
      </c>
      <c r="D496" s="101" t="s">
        <v>5425</v>
      </c>
      <c r="E496" s="101" t="s">
        <v>3567</v>
      </c>
      <c r="F496" s="101" t="s">
        <v>5426</v>
      </c>
      <c r="G496" s="124" t="s">
        <v>5427</v>
      </c>
    </row>
    <row r="497" spans="1:7">
      <c r="A497" s="101" t="s">
        <v>158</v>
      </c>
      <c r="B497" s="101" t="s">
        <v>5428</v>
      </c>
      <c r="C497" s="110" t="s">
        <v>25387</v>
      </c>
      <c r="D497" s="101" t="s">
        <v>5429</v>
      </c>
      <c r="E497" s="101" t="s">
        <v>3589</v>
      </c>
      <c r="F497" s="101" t="s">
        <v>5430</v>
      </c>
      <c r="G497" s="124" t="s">
        <v>5431</v>
      </c>
    </row>
    <row r="498" spans="1:7">
      <c r="A498" s="101" t="s">
        <v>158</v>
      </c>
      <c r="B498" s="101" t="s">
        <v>324</v>
      </c>
      <c r="C498" s="110" t="s">
        <v>25388</v>
      </c>
      <c r="D498" s="101" t="s">
        <v>5432</v>
      </c>
      <c r="E498" s="101" t="s">
        <v>3589</v>
      </c>
      <c r="F498" s="101" t="s">
        <v>5433</v>
      </c>
      <c r="G498" s="124" t="s">
        <v>5434</v>
      </c>
    </row>
    <row r="499" spans="1:7">
      <c r="A499" s="101" t="s">
        <v>158</v>
      </c>
      <c r="B499" s="101" t="s">
        <v>5435</v>
      </c>
      <c r="C499" s="110" t="s">
        <v>25389</v>
      </c>
      <c r="D499" s="101" t="s">
        <v>5436</v>
      </c>
      <c r="E499" s="101" t="s">
        <v>3471</v>
      </c>
      <c r="F499" s="101" t="s">
        <v>5437</v>
      </c>
      <c r="G499" s="124" t="s">
        <v>5438</v>
      </c>
    </row>
    <row r="500" spans="1:7">
      <c r="A500" s="101" t="s">
        <v>158</v>
      </c>
      <c r="B500" s="101" t="s">
        <v>5439</v>
      </c>
      <c r="C500" s="110" t="s">
        <v>25390</v>
      </c>
      <c r="D500" s="101" t="s">
        <v>5440</v>
      </c>
      <c r="E500" s="101" t="s">
        <v>3525</v>
      </c>
      <c r="F500" s="101" t="s">
        <v>5441</v>
      </c>
      <c r="G500" s="124" t="s">
        <v>5442</v>
      </c>
    </row>
    <row r="501" spans="1:7">
      <c r="A501" s="101" t="s">
        <v>158</v>
      </c>
      <c r="B501" s="101" t="s">
        <v>5443</v>
      </c>
      <c r="C501" s="110" t="s">
        <v>25391</v>
      </c>
      <c r="D501" s="101" t="s">
        <v>5444</v>
      </c>
      <c r="E501" s="101" t="s">
        <v>3525</v>
      </c>
      <c r="F501" s="101" t="s">
        <v>5445</v>
      </c>
      <c r="G501" s="124" t="s">
        <v>5446</v>
      </c>
    </row>
    <row r="502" spans="1:7">
      <c r="A502" s="101" t="s">
        <v>158</v>
      </c>
      <c r="B502" s="101" t="s">
        <v>5447</v>
      </c>
      <c r="C502" s="110" t="s">
        <v>25392</v>
      </c>
      <c r="D502" s="101" t="s">
        <v>5448</v>
      </c>
      <c r="E502" s="101" t="s">
        <v>3558</v>
      </c>
      <c r="F502" s="101" t="s">
        <v>5449</v>
      </c>
      <c r="G502" s="124" t="s">
        <v>5450</v>
      </c>
    </row>
    <row r="503" spans="1:7">
      <c r="A503" s="101" t="s">
        <v>158</v>
      </c>
      <c r="B503" s="101" t="s">
        <v>5451</v>
      </c>
      <c r="C503" s="110" t="s">
        <v>25393</v>
      </c>
      <c r="D503" s="101" t="s">
        <v>5452</v>
      </c>
      <c r="E503" s="101" t="s">
        <v>3567</v>
      </c>
      <c r="F503" s="101" t="s">
        <v>5453</v>
      </c>
      <c r="G503" s="124" t="s">
        <v>5454</v>
      </c>
    </row>
    <row r="504" spans="1:7">
      <c r="A504" s="101" t="s">
        <v>158</v>
      </c>
      <c r="B504" s="101" t="s">
        <v>5455</v>
      </c>
      <c r="C504" s="110" t="s">
        <v>25394</v>
      </c>
      <c r="D504" s="101" t="s">
        <v>5456</v>
      </c>
      <c r="E504" s="101" t="s">
        <v>3461</v>
      </c>
      <c r="F504" s="101" t="s">
        <v>5457</v>
      </c>
      <c r="G504" s="124" t="s">
        <v>5458</v>
      </c>
    </row>
    <row r="505" spans="1:7">
      <c r="A505" s="101" t="s">
        <v>158</v>
      </c>
      <c r="B505" s="101" t="s">
        <v>5459</v>
      </c>
      <c r="C505" s="110" t="s">
        <v>25395</v>
      </c>
      <c r="D505" s="101" t="s">
        <v>5460</v>
      </c>
      <c r="E505" s="101" t="s">
        <v>3471</v>
      </c>
      <c r="F505" s="101" t="s">
        <v>5461</v>
      </c>
      <c r="G505" s="124" t="s">
        <v>5462</v>
      </c>
    </row>
    <row r="506" spans="1:7">
      <c r="A506" s="101" t="s">
        <v>158</v>
      </c>
      <c r="B506" s="101" t="s">
        <v>5463</v>
      </c>
      <c r="C506" s="110" t="s">
        <v>25396</v>
      </c>
      <c r="D506" s="101" t="s">
        <v>5464</v>
      </c>
      <c r="E506" s="101" t="s">
        <v>3471</v>
      </c>
      <c r="F506" s="101" t="s">
        <v>5465</v>
      </c>
      <c r="G506" s="124" t="s">
        <v>5466</v>
      </c>
    </row>
    <row r="507" spans="1:7">
      <c r="A507" s="101" t="s">
        <v>158</v>
      </c>
      <c r="B507" s="101" t="s">
        <v>328</v>
      </c>
      <c r="C507" s="110" t="s">
        <v>25397</v>
      </c>
      <c r="D507" s="101" t="s">
        <v>5467</v>
      </c>
      <c r="E507" s="101" t="s">
        <v>3466</v>
      </c>
      <c r="F507" s="101" t="s">
        <v>5468</v>
      </c>
      <c r="G507" s="124" t="s">
        <v>5469</v>
      </c>
    </row>
    <row r="508" spans="1:7">
      <c r="A508" s="101" t="s">
        <v>158</v>
      </c>
      <c r="B508" s="101" t="s">
        <v>5470</v>
      </c>
      <c r="C508" s="110" t="s">
        <v>25398</v>
      </c>
      <c r="D508" s="101" t="s">
        <v>5471</v>
      </c>
      <c r="E508" s="101" t="s">
        <v>3525</v>
      </c>
      <c r="F508" s="101" t="s">
        <v>5472</v>
      </c>
      <c r="G508" s="124" t="s">
        <v>5473</v>
      </c>
    </row>
    <row r="509" spans="1:7">
      <c r="A509" s="101" t="s">
        <v>158</v>
      </c>
      <c r="B509" s="101" t="s">
        <v>5474</v>
      </c>
      <c r="C509" s="110" t="s">
        <v>25399</v>
      </c>
      <c r="D509" s="101" t="s">
        <v>5475</v>
      </c>
      <c r="E509" s="101" t="s">
        <v>3509</v>
      </c>
      <c r="F509" s="101" t="s">
        <v>5476</v>
      </c>
      <c r="G509" s="124" t="s">
        <v>5477</v>
      </c>
    </row>
    <row r="510" spans="1:7">
      <c r="A510" s="101" t="s">
        <v>158</v>
      </c>
      <c r="B510" s="101" t="s">
        <v>5478</v>
      </c>
      <c r="C510" s="110" t="s">
        <v>25400</v>
      </c>
      <c r="D510" s="101" t="s">
        <v>5479</v>
      </c>
      <c r="E510" s="101" t="s">
        <v>3476</v>
      </c>
      <c r="F510" s="101" t="s">
        <v>5480</v>
      </c>
      <c r="G510" s="124" t="s">
        <v>5481</v>
      </c>
    </row>
    <row r="511" spans="1:7">
      <c r="A511" s="101" t="s">
        <v>158</v>
      </c>
      <c r="B511" s="101" t="s">
        <v>5482</v>
      </c>
      <c r="C511" s="110" t="s">
        <v>25401</v>
      </c>
      <c r="D511" s="101" t="s">
        <v>5483</v>
      </c>
      <c r="E511" s="101" t="s">
        <v>3471</v>
      </c>
      <c r="F511" s="101" t="s">
        <v>5484</v>
      </c>
      <c r="G511" s="124" t="s">
        <v>5485</v>
      </c>
    </row>
    <row r="512" spans="1:7">
      <c r="A512" s="101" t="s">
        <v>158</v>
      </c>
      <c r="B512" s="101" t="s">
        <v>5486</v>
      </c>
      <c r="C512" s="110" t="s">
        <v>25402</v>
      </c>
      <c r="D512" s="101" t="s">
        <v>5487</v>
      </c>
      <c r="E512" s="101" t="s">
        <v>3476</v>
      </c>
      <c r="F512" s="101" t="s">
        <v>5488</v>
      </c>
      <c r="G512" s="124" t="s">
        <v>5489</v>
      </c>
    </row>
    <row r="513" spans="1:7">
      <c r="A513" s="101" t="s">
        <v>158</v>
      </c>
      <c r="B513" s="101" t="s">
        <v>5490</v>
      </c>
      <c r="C513" s="110" t="s">
        <v>25403</v>
      </c>
      <c r="D513" s="101" t="s">
        <v>5491</v>
      </c>
      <c r="E513" s="101" t="s">
        <v>3589</v>
      </c>
      <c r="F513" s="101" t="s">
        <v>5492</v>
      </c>
      <c r="G513" s="124" t="s">
        <v>5493</v>
      </c>
    </row>
    <row r="514" spans="1:7">
      <c r="A514" s="101" t="s">
        <v>158</v>
      </c>
      <c r="B514" s="101" t="s">
        <v>5494</v>
      </c>
      <c r="C514" s="110" t="s">
        <v>25404</v>
      </c>
      <c r="D514" s="101" t="s">
        <v>5495</v>
      </c>
      <c r="E514" s="101" t="s">
        <v>3525</v>
      </c>
      <c r="F514" s="101" t="s">
        <v>5496</v>
      </c>
      <c r="G514" s="124" t="s">
        <v>5497</v>
      </c>
    </row>
    <row r="515" spans="1:7">
      <c r="A515" s="101" t="s">
        <v>158</v>
      </c>
      <c r="B515" s="101" t="s">
        <v>5498</v>
      </c>
      <c r="C515" s="110" t="s">
        <v>25405</v>
      </c>
      <c r="D515" s="101" t="s">
        <v>5499</v>
      </c>
      <c r="E515" s="101" t="s">
        <v>3567</v>
      </c>
      <c r="F515" s="101" t="s">
        <v>5500</v>
      </c>
      <c r="G515" s="124" t="s">
        <v>5501</v>
      </c>
    </row>
    <row r="516" spans="1:7">
      <c r="A516" s="101" t="s">
        <v>158</v>
      </c>
      <c r="B516" s="101" t="s">
        <v>5502</v>
      </c>
      <c r="C516" s="110" t="s">
        <v>25406</v>
      </c>
      <c r="D516" s="101" t="s">
        <v>5503</v>
      </c>
      <c r="E516" s="101" t="s">
        <v>3471</v>
      </c>
      <c r="F516" s="101" t="s">
        <v>5504</v>
      </c>
      <c r="G516" s="124" t="s">
        <v>5505</v>
      </c>
    </row>
    <row r="517" spans="1:7">
      <c r="A517" s="101" t="s">
        <v>158</v>
      </c>
      <c r="B517" s="101" t="s">
        <v>5506</v>
      </c>
      <c r="C517" s="110" t="s">
        <v>25407</v>
      </c>
      <c r="D517" s="101" t="s">
        <v>5507</v>
      </c>
      <c r="E517" s="101" t="s">
        <v>3525</v>
      </c>
      <c r="F517" s="101" t="s">
        <v>5508</v>
      </c>
      <c r="G517" s="124" t="s">
        <v>5509</v>
      </c>
    </row>
    <row r="518" spans="1:7">
      <c r="A518" s="101" t="s">
        <v>158</v>
      </c>
      <c r="B518" s="101" t="s">
        <v>5510</v>
      </c>
      <c r="C518" s="110" t="s">
        <v>25408</v>
      </c>
      <c r="D518" s="101" t="s">
        <v>5511</v>
      </c>
      <c r="E518" s="101" t="s">
        <v>3466</v>
      </c>
      <c r="F518" s="101" t="s">
        <v>5512</v>
      </c>
      <c r="G518" s="124" t="s">
        <v>5513</v>
      </c>
    </row>
    <row r="519" spans="1:7">
      <c r="A519" s="101" t="s">
        <v>158</v>
      </c>
      <c r="B519" s="101" t="s">
        <v>5514</v>
      </c>
      <c r="C519" s="110" t="s">
        <v>25409</v>
      </c>
      <c r="D519" s="101" t="s">
        <v>5515</v>
      </c>
      <c r="E519" s="101" t="s">
        <v>3471</v>
      </c>
      <c r="F519" s="101" t="s">
        <v>5516</v>
      </c>
      <c r="G519" s="124" t="s">
        <v>5517</v>
      </c>
    </row>
    <row r="520" spans="1:7">
      <c r="A520" s="101" t="s">
        <v>158</v>
      </c>
      <c r="B520" s="101" t="s">
        <v>5518</v>
      </c>
      <c r="C520" s="110" t="s">
        <v>25410</v>
      </c>
      <c r="D520" s="101" t="s">
        <v>5519</v>
      </c>
      <c r="E520" s="101" t="s">
        <v>3589</v>
      </c>
      <c r="F520" s="101" t="s">
        <v>5520</v>
      </c>
      <c r="G520" s="124" t="s">
        <v>5521</v>
      </c>
    </row>
    <row r="521" spans="1:7">
      <c r="A521" s="101" t="s">
        <v>158</v>
      </c>
      <c r="B521" s="101" t="s">
        <v>5522</v>
      </c>
      <c r="C521" s="110" t="s">
        <v>25411</v>
      </c>
      <c r="D521" s="101" t="s">
        <v>5523</v>
      </c>
      <c r="E521" s="101" t="s">
        <v>210</v>
      </c>
      <c r="F521" s="101" t="s">
        <v>5524</v>
      </c>
      <c r="G521" s="124" t="s">
        <v>5525</v>
      </c>
    </row>
    <row r="522" spans="1:7">
      <c r="A522" s="101" t="s">
        <v>158</v>
      </c>
      <c r="B522" s="101" t="s">
        <v>5526</v>
      </c>
      <c r="C522" s="110" t="s">
        <v>25412</v>
      </c>
      <c r="D522" s="101" t="s">
        <v>5527</v>
      </c>
      <c r="E522" s="101" t="s">
        <v>3471</v>
      </c>
      <c r="F522" s="101" t="s">
        <v>5528</v>
      </c>
      <c r="G522" s="124" t="s">
        <v>5529</v>
      </c>
    </row>
    <row r="523" spans="1:7">
      <c r="A523" s="101" t="s">
        <v>158</v>
      </c>
      <c r="B523" s="101" t="s">
        <v>5530</v>
      </c>
      <c r="C523" s="110" t="s">
        <v>25413</v>
      </c>
      <c r="D523" s="101" t="s">
        <v>5531</v>
      </c>
      <c r="E523" s="101" t="s">
        <v>3471</v>
      </c>
      <c r="F523" s="101" t="s">
        <v>5532</v>
      </c>
      <c r="G523" s="124" t="s">
        <v>5533</v>
      </c>
    </row>
    <row r="524" spans="1:7">
      <c r="A524" s="101" t="s">
        <v>158</v>
      </c>
      <c r="B524" s="101" t="s">
        <v>5534</v>
      </c>
      <c r="C524" s="110" t="s">
        <v>25414</v>
      </c>
      <c r="D524" s="101" t="s">
        <v>5535</v>
      </c>
      <c r="E524" s="101" t="s">
        <v>3466</v>
      </c>
      <c r="F524" s="101" t="s">
        <v>5536</v>
      </c>
      <c r="G524" s="124" t="s">
        <v>5537</v>
      </c>
    </row>
    <row r="525" spans="1:7">
      <c r="A525" s="101" t="s">
        <v>158</v>
      </c>
      <c r="B525" s="101" t="s">
        <v>5538</v>
      </c>
      <c r="C525" s="110" t="s">
        <v>25415</v>
      </c>
      <c r="D525" s="101" t="s">
        <v>5539</v>
      </c>
      <c r="E525" s="101" t="s">
        <v>3471</v>
      </c>
      <c r="F525" s="101" t="s">
        <v>5540</v>
      </c>
      <c r="G525" s="124" t="s">
        <v>5541</v>
      </c>
    </row>
    <row r="526" spans="1:7">
      <c r="A526" s="101" t="s">
        <v>158</v>
      </c>
      <c r="B526" s="101" t="s">
        <v>5542</v>
      </c>
      <c r="C526" s="110" t="s">
        <v>25416</v>
      </c>
      <c r="D526" s="101" t="s">
        <v>5543</v>
      </c>
      <c r="E526" s="101" t="s">
        <v>3567</v>
      </c>
      <c r="F526" s="101" t="s">
        <v>5544</v>
      </c>
      <c r="G526" s="124" t="s">
        <v>5545</v>
      </c>
    </row>
    <row r="527" spans="1:7">
      <c r="A527" s="101" t="s">
        <v>158</v>
      </c>
      <c r="B527" s="101" t="s">
        <v>5546</v>
      </c>
      <c r="C527" s="110" t="s">
        <v>25417</v>
      </c>
      <c r="D527" s="101" t="s">
        <v>5547</v>
      </c>
      <c r="E527" s="101" t="s">
        <v>3589</v>
      </c>
      <c r="F527" s="101" t="s">
        <v>5548</v>
      </c>
      <c r="G527" s="124" t="s">
        <v>5549</v>
      </c>
    </row>
    <row r="528" spans="1:7">
      <c r="A528" s="101" t="s">
        <v>158</v>
      </c>
      <c r="B528" s="101" t="s">
        <v>5550</v>
      </c>
      <c r="C528" s="110" t="s">
        <v>25418</v>
      </c>
      <c r="D528" s="101" t="s">
        <v>5551</v>
      </c>
      <c r="E528" s="101" t="s">
        <v>3589</v>
      </c>
      <c r="F528" s="101" t="s">
        <v>5552</v>
      </c>
      <c r="G528" s="124" t="s">
        <v>5553</v>
      </c>
    </row>
    <row r="529" spans="1:7">
      <c r="A529" s="101" t="s">
        <v>158</v>
      </c>
      <c r="B529" s="101" t="s">
        <v>5554</v>
      </c>
      <c r="C529" s="110" t="s">
        <v>25419</v>
      </c>
      <c r="D529" s="101" t="s">
        <v>5555</v>
      </c>
      <c r="E529" s="101" t="s">
        <v>3589</v>
      </c>
      <c r="F529" s="101" t="s">
        <v>5556</v>
      </c>
      <c r="G529" s="124" t="s">
        <v>5557</v>
      </c>
    </row>
    <row r="530" spans="1:7">
      <c r="A530" s="101" t="s">
        <v>158</v>
      </c>
      <c r="B530" s="101" t="s">
        <v>5558</v>
      </c>
      <c r="C530" s="110" t="s">
        <v>25420</v>
      </c>
      <c r="D530" s="101" t="s">
        <v>5559</v>
      </c>
      <c r="E530" s="101" t="s">
        <v>3567</v>
      </c>
      <c r="F530" s="101" t="s">
        <v>5560</v>
      </c>
      <c r="G530" s="124" t="s">
        <v>5561</v>
      </c>
    </row>
    <row r="531" spans="1:7">
      <c r="A531" s="101" t="s">
        <v>158</v>
      </c>
      <c r="B531" s="101" t="s">
        <v>5562</v>
      </c>
      <c r="C531" s="110" t="s">
        <v>25421</v>
      </c>
      <c r="D531" s="101" t="s">
        <v>5563</v>
      </c>
      <c r="E531" s="101" t="s">
        <v>3567</v>
      </c>
      <c r="F531" s="101" t="s">
        <v>5564</v>
      </c>
      <c r="G531" s="124" t="s">
        <v>5565</v>
      </c>
    </row>
    <row r="532" spans="1:7">
      <c r="A532" s="101" t="s">
        <v>158</v>
      </c>
      <c r="B532" s="101" t="s">
        <v>5566</v>
      </c>
      <c r="C532" s="110" t="s">
        <v>25422</v>
      </c>
      <c r="D532" s="101" t="s">
        <v>5567</v>
      </c>
      <c r="E532" s="101" t="s">
        <v>3466</v>
      </c>
      <c r="F532" s="101" t="s">
        <v>5568</v>
      </c>
      <c r="G532" s="124" t="s">
        <v>5569</v>
      </c>
    </row>
    <row r="533" spans="1:7">
      <c r="A533" s="101" t="s">
        <v>158</v>
      </c>
      <c r="B533" s="101" t="s">
        <v>5570</v>
      </c>
      <c r="C533" s="110" t="s">
        <v>25423</v>
      </c>
      <c r="D533" s="101" t="s">
        <v>5571</v>
      </c>
      <c r="E533" s="101" t="s">
        <v>3567</v>
      </c>
      <c r="F533" s="101" t="s">
        <v>5572</v>
      </c>
      <c r="G533" s="124" t="s">
        <v>5573</v>
      </c>
    </row>
    <row r="534" spans="1:7">
      <c r="A534" s="101" t="s">
        <v>158</v>
      </c>
      <c r="B534" s="101" t="s">
        <v>5574</v>
      </c>
      <c r="C534" s="110" t="s">
        <v>25424</v>
      </c>
      <c r="D534" s="101" t="s">
        <v>5575</v>
      </c>
      <c r="E534" s="101" t="s">
        <v>3456</v>
      </c>
      <c r="F534" s="101" t="s">
        <v>5576</v>
      </c>
      <c r="G534" s="124" t="s">
        <v>5577</v>
      </c>
    </row>
    <row r="535" spans="1:7">
      <c r="A535" s="101" t="s">
        <v>158</v>
      </c>
      <c r="B535" s="101" t="s">
        <v>5578</v>
      </c>
      <c r="C535" s="110" t="s">
        <v>25425</v>
      </c>
      <c r="D535" s="101" t="s">
        <v>5579</v>
      </c>
      <c r="E535" s="101" t="s">
        <v>3466</v>
      </c>
      <c r="F535" s="101" t="s">
        <v>5580</v>
      </c>
      <c r="G535" s="124" t="s">
        <v>5581</v>
      </c>
    </row>
    <row r="536" spans="1:7">
      <c r="A536" s="101" t="s">
        <v>158</v>
      </c>
      <c r="B536" s="101" t="s">
        <v>5582</v>
      </c>
      <c r="C536" s="110" t="s">
        <v>25426</v>
      </c>
      <c r="D536" s="101" t="s">
        <v>5583</v>
      </c>
      <c r="E536" s="101" t="s">
        <v>3509</v>
      </c>
      <c r="F536" s="101" t="s">
        <v>5584</v>
      </c>
      <c r="G536" s="124" t="s">
        <v>5585</v>
      </c>
    </row>
    <row r="537" spans="1:7">
      <c r="A537" s="101" t="s">
        <v>158</v>
      </c>
      <c r="B537" s="101" t="s">
        <v>5586</v>
      </c>
      <c r="C537" s="110" t="s">
        <v>25427</v>
      </c>
      <c r="D537" s="101" t="s">
        <v>5587</v>
      </c>
      <c r="E537" s="101" t="s">
        <v>3476</v>
      </c>
      <c r="F537" s="101" t="s">
        <v>5588</v>
      </c>
      <c r="G537" s="124" t="s">
        <v>5589</v>
      </c>
    </row>
    <row r="538" spans="1:7">
      <c r="A538" s="101" t="s">
        <v>158</v>
      </c>
      <c r="B538" s="101" t="s">
        <v>5590</v>
      </c>
      <c r="C538" s="110" t="s">
        <v>25428</v>
      </c>
      <c r="D538" s="101" t="s">
        <v>5591</v>
      </c>
      <c r="E538" s="101" t="s">
        <v>3471</v>
      </c>
      <c r="F538" s="101" t="s">
        <v>5592</v>
      </c>
      <c r="G538" s="124" t="s">
        <v>5593</v>
      </c>
    </row>
    <row r="539" spans="1:7">
      <c r="A539" s="101" t="s">
        <v>158</v>
      </c>
      <c r="B539" s="101" t="s">
        <v>5594</v>
      </c>
      <c r="C539" s="110" t="s">
        <v>25429</v>
      </c>
      <c r="D539" s="101" t="s">
        <v>5595</v>
      </c>
      <c r="E539" s="101" t="s">
        <v>3892</v>
      </c>
      <c r="F539" s="101" t="s">
        <v>5596</v>
      </c>
      <c r="G539" s="124" t="s">
        <v>5597</v>
      </c>
    </row>
    <row r="540" spans="1:7">
      <c r="A540" s="101" t="s">
        <v>158</v>
      </c>
      <c r="B540" s="101" t="s">
        <v>329</v>
      </c>
      <c r="C540" s="110" t="s">
        <v>25430</v>
      </c>
      <c r="D540" s="101" t="s">
        <v>5598</v>
      </c>
      <c r="E540" s="101" t="s">
        <v>3456</v>
      </c>
      <c r="F540" s="101" t="s">
        <v>5599</v>
      </c>
      <c r="G540" s="124" t="s">
        <v>5600</v>
      </c>
    </row>
    <row r="541" spans="1:7">
      <c r="A541" s="101" t="s">
        <v>158</v>
      </c>
      <c r="B541" s="101" t="s">
        <v>5601</v>
      </c>
      <c r="C541" s="110" t="s">
        <v>25431</v>
      </c>
      <c r="D541" s="101" t="s">
        <v>5602</v>
      </c>
      <c r="E541" s="101" t="s">
        <v>3525</v>
      </c>
      <c r="F541" s="101" t="s">
        <v>5603</v>
      </c>
      <c r="G541" s="124" t="s">
        <v>5604</v>
      </c>
    </row>
    <row r="542" spans="1:7">
      <c r="A542" s="101" t="s">
        <v>158</v>
      </c>
      <c r="B542" s="101" t="s">
        <v>5605</v>
      </c>
      <c r="C542" s="110" t="s">
        <v>25432</v>
      </c>
      <c r="D542" s="101" t="s">
        <v>5606</v>
      </c>
      <c r="E542" s="101" t="s">
        <v>3471</v>
      </c>
      <c r="F542" s="101" t="s">
        <v>5607</v>
      </c>
      <c r="G542" s="124" t="s">
        <v>5608</v>
      </c>
    </row>
    <row r="543" spans="1:7">
      <c r="A543" s="101" t="s">
        <v>158</v>
      </c>
      <c r="B543" s="101" t="s">
        <v>5609</v>
      </c>
      <c r="C543" s="110" t="s">
        <v>25433</v>
      </c>
      <c r="D543" s="101" t="s">
        <v>5610</v>
      </c>
      <c r="E543" s="101" t="s">
        <v>3471</v>
      </c>
      <c r="F543" s="101" t="s">
        <v>5611</v>
      </c>
      <c r="G543" s="124" t="s">
        <v>5612</v>
      </c>
    </row>
    <row r="544" spans="1:7">
      <c r="A544" s="101" t="s">
        <v>158</v>
      </c>
      <c r="B544" s="101" t="s">
        <v>5613</v>
      </c>
      <c r="C544" s="110" t="s">
        <v>25434</v>
      </c>
      <c r="D544" s="101" t="s">
        <v>5614</v>
      </c>
      <c r="E544" s="101" t="s">
        <v>3525</v>
      </c>
      <c r="F544" s="101" t="s">
        <v>5615</v>
      </c>
      <c r="G544" s="124" t="s">
        <v>5616</v>
      </c>
    </row>
    <row r="545" spans="1:7">
      <c r="A545" s="101" t="s">
        <v>158</v>
      </c>
      <c r="B545" s="101" t="s">
        <v>5617</v>
      </c>
      <c r="C545" s="110" t="s">
        <v>25435</v>
      </c>
      <c r="D545" s="101" t="s">
        <v>5618</v>
      </c>
      <c r="E545" s="101" t="s">
        <v>3476</v>
      </c>
      <c r="F545" s="101" t="s">
        <v>5619</v>
      </c>
      <c r="G545" s="124" t="s">
        <v>5620</v>
      </c>
    </row>
    <row r="546" spans="1:7">
      <c r="A546" s="101" t="s">
        <v>158</v>
      </c>
      <c r="B546" s="101" t="s">
        <v>718</v>
      </c>
      <c r="C546" s="110" t="s">
        <v>25436</v>
      </c>
      <c r="D546" s="101" t="s">
        <v>5621</v>
      </c>
      <c r="E546" s="101" t="s">
        <v>3461</v>
      </c>
      <c r="F546" s="101" t="s">
        <v>5622</v>
      </c>
      <c r="G546" s="124" t="s">
        <v>5623</v>
      </c>
    </row>
    <row r="547" spans="1:7">
      <c r="A547" s="101" t="s">
        <v>158</v>
      </c>
      <c r="B547" s="101" t="s">
        <v>5624</v>
      </c>
      <c r="C547" s="110" t="s">
        <v>25437</v>
      </c>
      <c r="D547" s="101" t="s">
        <v>5625</v>
      </c>
      <c r="E547" s="101" t="s">
        <v>3471</v>
      </c>
      <c r="F547" s="101" t="s">
        <v>5626</v>
      </c>
      <c r="G547" s="124" t="s">
        <v>5627</v>
      </c>
    </row>
    <row r="548" spans="1:7">
      <c r="A548" s="101" t="s">
        <v>158</v>
      </c>
      <c r="B548" s="101" t="s">
        <v>5628</v>
      </c>
      <c r="C548" s="110" t="s">
        <v>25438</v>
      </c>
      <c r="D548" s="101" t="s">
        <v>5629</v>
      </c>
      <c r="E548" s="101" t="s">
        <v>3466</v>
      </c>
      <c r="F548" s="101" t="s">
        <v>5630</v>
      </c>
      <c r="G548" s="124" t="s">
        <v>5631</v>
      </c>
    </row>
    <row r="549" spans="1:7">
      <c r="A549" s="101" t="s">
        <v>158</v>
      </c>
      <c r="B549" s="101" t="s">
        <v>5632</v>
      </c>
      <c r="C549" s="110" t="s">
        <v>25439</v>
      </c>
      <c r="D549" s="101" t="s">
        <v>5633</v>
      </c>
      <c r="E549" s="101" t="s">
        <v>3471</v>
      </c>
      <c r="F549" s="101" t="s">
        <v>5634</v>
      </c>
      <c r="G549" s="124" t="s">
        <v>5635</v>
      </c>
    </row>
    <row r="550" spans="1:7">
      <c r="A550" s="101" t="s">
        <v>158</v>
      </c>
      <c r="B550" s="101" t="s">
        <v>5636</v>
      </c>
      <c r="C550" s="110" t="s">
        <v>25440</v>
      </c>
      <c r="D550" s="101" t="s">
        <v>5637</v>
      </c>
      <c r="E550" s="101" t="s">
        <v>3567</v>
      </c>
      <c r="F550" s="101" t="s">
        <v>5638</v>
      </c>
      <c r="G550" s="124" t="s">
        <v>5639</v>
      </c>
    </row>
    <row r="551" spans="1:7">
      <c r="A551" s="101" t="s">
        <v>158</v>
      </c>
      <c r="B551" s="101" t="s">
        <v>4259</v>
      </c>
      <c r="C551" s="110" t="s">
        <v>25441</v>
      </c>
      <c r="D551" s="101" t="s">
        <v>5640</v>
      </c>
      <c r="E551" s="101" t="s">
        <v>3525</v>
      </c>
      <c r="F551" s="101" t="s">
        <v>5641</v>
      </c>
      <c r="G551" s="124" t="s">
        <v>5642</v>
      </c>
    </row>
    <row r="552" spans="1:7">
      <c r="A552" s="101" t="s">
        <v>158</v>
      </c>
      <c r="B552" s="101" t="s">
        <v>5643</v>
      </c>
      <c r="C552" s="110" t="s">
        <v>25442</v>
      </c>
      <c r="D552" s="101" t="s">
        <v>5644</v>
      </c>
      <c r="E552" s="101" t="s">
        <v>3567</v>
      </c>
      <c r="F552" s="101" t="s">
        <v>5645</v>
      </c>
      <c r="G552" s="124" t="s">
        <v>5646</v>
      </c>
    </row>
    <row r="553" spans="1:7">
      <c r="A553" s="101" t="s">
        <v>158</v>
      </c>
      <c r="B553" s="101" t="s">
        <v>333</v>
      </c>
      <c r="C553" s="110" t="s">
        <v>25443</v>
      </c>
      <c r="D553" s="101" t="s">
        <v>5647</v>
      </c>
      <c r="E553" s="101" t="s">
        <v>3471</v>
      </c>
      <c r="F553" s="101" t="s">
        <v>5648</v>
      </c>
      <c r="G553" s="124" t="s">
        <v>5649</v>
      </c>
    </row>
    <row r="554" spans="1:7">
      <c r="A554" s="101" t="s">
        <v>158</v>
      </c>
      <c r="B554" s="101" t="s">
        <v>334</v>
      </c>
      <c r="C554" s="110" t="s">
        <v>25444</v>
      </c>
      <c r="D554" s="101" t="s">
        <v>5650</v>
      </c>
      <c r="E554" s="101" t="s">
        <v>3589</v>
      </c>
      <c r="F554" s="101" t="s">
        <v>5651</v>
      </c>
      <c r="G554" s="124" t="s">
        <v>5652</v>
      </c>
    </row>
    <row r="555" spans="1:7">
      <c r="A555" s="101" t="s">
        <v>158</v>
      </c>
      <c r="B555" s="101" t="s">
        <v>5653</v>
      </c>
      <c r="C555" s="110" t="s">
        <v>25445</v>
      </c>
      <c r="D555" s="101" t="s">
        <v>5654</v>
      </c>
      <c r="E555" s="101" t="s">
        <v>3567</v>
      </c>
      <c r="F555" s="101" t="s">
        <v>5655</v>
      </c>
      <c r="G555" s="124" t="s">
        <v>5656</v>
      </c>
    </row>
    <row r="556" spans="1:7">
      <c r="A556" s="101" t="s">
        <v>158</v>
      </c>
      <c r="B556" s="101" t="s">
        <v>5657</v>
      </c>
      <c r="C556" s="110" t="s">
        <v>25446</v>
      </c>
      <c r="D556" s="101" t="s">
        <v>5658</v>
      </c>
      <c r="E556" s="101" t="s">
        <v>3466</v>
      </c>
      <c r="F556" s="101" t="s">
        <v>5659</v>
      </c>
      <c r="G556" s="124" t="s">
        <v>5660</v>
      </c>
    </row>
    <row r="557" spans="1:7">
      <c r="A557" s="101" t="s">
        <v>158</v>
      </c>
      <c r="B557" s="101" t="s">
        <v>5661</v>
      </c>
      <c r="C557" s="110" t="s">
        <v>25447</v>
      </c>
      <c r="D557" s="101" t="s">
        <v>5662</v>
      </c>
      <c r="E557" s="101" t="s">
        <v>3525</v>
      </c>
      <c r="F557" s="101" t="s">
        <v>5663</v>
      </c>
      <c r="G557" s="124" t="s">
        <v>5664</v>
      </c>
    </row>
    <row r="558" spans="1:7">
      <c r="A558" s="101" t="s">
        <v>158</v>
      </c>
      <c r="B558" s="101" t="s">
        <v>5665</v>
      </c>
      <c r="C558" s="110" t="s">
        <v>25448</v>
      </c>
      <c r="D558" s="101" t="s">
        <v>5666</v>
      </c>
      <c r="E558" s="101" t="s">
        <v>3525</v>
      </c>
      <c r="F558" s="101" t="s">
        <v>5667</v>
      </c>
      <c r="G558" s="124" t="s">
        <v>5668</v>
      </c>
    </row>
    <row r="559" spans="1:7">
      <c r="A559" s="101" t="s">
        <v>158</v>
      </c>
      <c r="B559" s="101" t="s">
        <v>5669</v>
      </c>
      <c r="C559" s="110" t="s">
        <v>25449</v>
      </c>
      <c r="D559" s="101" t="s">
        <v>5670</v>
      </c>
      <c r="E559" s="101" t="s">
        <v>3509</v>
      </c>
      <c r="F559" s="101" t="s">
        <v>4717</v>
      </c>
      <c r="G559" s="124" t="s">
        <v>5671</v>
      </c>
    </row>
    <row r="560" spans="1:7">
      <c r="A560" s="101" t="s">
        <v>158</v>
      </c>
      <c r="B560" s="101" t="s">
        <v>5672</v>
      </c>
      <c r="C560" s="110" t="s">
        <v>25450</v>
      </c>
      <c r="D560" s="101" t="s">
        <v>5673</v>
      </c>
      <c r="E560" s="101" t="s">
        <v>3567</v>
      </c>
      <c r="F560" s="101" t="s">
        <v>5674</v>
      </c>
      <c r="G560" s="124" t="s">
        <v>5675</v>
      </c>
    </row>
    <row r="561" spans="1:7">
      <c r="A561" s="101" t="s">
        <v>158</v>
      </c>
      <c r="B561" s="101" t="s">
        <v>5676</v>
      </c>
      <c r="C561" s="110" t="s">
        <v>25451</v>
      </c>
      <c r="D561" s="101" t="s">
        <v>5677</v>
      </c>
      <c r="E561" s="101" t="s">
        <v>3471</v>
      </c>
      <c r="F561" s="101" t="s">
        <v>5678</v>
      </c>
      <c r="G561" s="124" t="s">
        <v>5679</v>
      </c>
    </row>
    <row r="562" spans="1:7">
      <c r="A562" s="101" t="s">
        <v>158</v>
      </c>
      <c r="B562" s="101" t="s">
        <v>5680</v>
      </c>
      <c r="C562" s="110" t="s">
        <v>25452</v>
      </c>
      <c r="D562" s="101" t="s">
        <v>5681</v>
      </c>
      <c r="E562" s="101" t="s">
        <v>3567</v>
      </c>
      <c r="F562" s="101" t="s">
        <v>5682</v>
      </c>
      <c r="G562" s="124" t="s">
        <v>5683</v>
      </c>
    </row>
    <row r="563" spans="1:7">
      <c r="A563" s="101" t="s">
        <v>158</v>
      </c>
      <c r="B563" s="101" t="s">
        <v>5684</v>
      </c>
      <c r="C563" s="110" t="s">
        <v>25453</v>
      </c>
      <c r="D563" s="101" t="s">
        <v>5685</v>
      </c>
      <c r="E563" s="101" t="s">
        <v>3567</v>
      </c>
      <c r="F563" s="101" t="s">
        <v>5686</v>
      </c>
      <c r="G563" s="124" t="s">
        <v>5687</v>
      </c>
    </row>
    <row r="564" spans="1:7">
      <c r="A564" s="101" t="s">
        <v>158</v>
      </c>
      <c r="B564" s="101" t="s">
        <v>5688</v>
      </c>
      <c r="C564" s="110" t="s">
        <v>25454</v>
      </c>
      <c r="D564" s="101" t="s">
        <v>5689</v>
      </c>
      <c r="E564" s="101" t="s">
        <v>5690</v>
      </c>
      <c r="F564" s="101" t="s">
        <v>5691</v>
      </c>
      <c r="G564" s="124" t="s">
        <v>5692</v>
      </c>
    </row>
    <row r="565" spans="1:7">
      <c r="A565" s="101" t="s">
        <v>158</v>
      </c>
      <c r="B565" s="101" t="s">
        <v>5693</v>
      </c>
      <c r="C565" s="110" t="s">
        <v>25455</v>
      </c>
      <c r="D565" s="101" t="s">
        <v>5694</v>
      </c>
      <c r="E565" s="101" t="s">
        <v>3461</v>
      </c>
      <c r="F565" s="101" t="s">
        <v>5695</v>
      </c>
      <c r="G565" s="124" t="s">
        <v>5696</v>
      </c>
    </row>
    <row r="566" spans="1:7">
      <c r="A566" s="101" t="s">
        <v>158</v>
      </c>
      <c r="B566" s="101" t="s">
        <v>5697</v>
      </c>
      <c r="C566" s="110" t="s">
        <v>25456</v>
      </c>
      <c r="D566" s="101" t="s">
        <v>5698</v>
      </c>
      <c r="E566" s="101" t="s">
        <v>3589</v>
      </c>
      <c r="F566" s="101" t="s">
        <v>5699</v>
      </c>
      <c r="G566" s="124" t="s">
        <v>5700</v>
      </c>
    </row>
    <row r="567" spans="1:7">
      <c r="A567" s="101" t="s">
        <v>158</v>
      </c>
      <c r="B567" s="101" t="s">
        <v>5701</v>
      </c>
      <c r="C567" s="110" t="s">
        <v>25457</v>
      </c>
      <c r="D567" s="101" t="s">
        <v>5702</v>
      </c>
      <c r="E567" s="101" t="s">
        <v>3466</v>
      </c>
      <c r="F567" s="101" t="s">
        <v>5703</v>
      </c>
      <c r="G567" s="124" t="s">
        <v>5704</v>
      </c>
    </row>
    <row r="568" spans="1:7">
      <c r="A568" s="101" t="s">
        <v>158</v>
      </c>
      <c r="B568" s="101" t="s">
        <v>5705</v>
      </c>
      <c r="C568" s="110" t="s">
        <v>25458</v>
      </c>
      <c r="D568" s="101" t="s">
        <v>5706</v>
      </c>
      <c r="E568" s="101" t="s">
        <v>3558</v>
      </c>
      <c r="F568" s="101" t="s">
        <v>5707</v>
      </c>
      <c r="G568" s="124" t="s">
        <v>5708</v>
      </c>
    </row>
    <row r="569" spans="1:7">
      <c r="A569" s="101" t="s">
        <v>158</v>
      </c>
      <c r="B569" s="101" t="s">
        <v>5709</v>
      </c>
      <c r="C569" s="110" t="s">
        <v>25459</v>
      </c>
      <c r="D569" s="101" t="s">
        <v>5710</v>
      </c>
      <c r="E569" s="101" t="s">
        <v>3589</v>
      </c>
      <c r="F569" s="101" t="s">
        <v>5711</v>
      </c>
      <c r="G569" s="124" t="s">
        <v>5712</v>
      </c>
    </row>
    <row r="570" spans="1:7">
      <c r="A570" s="101" t="s">
        <v>158</v>
      </c>
      <c r="B570" s="101" t="s">
        <v>5713</v>
      </c>
      <c r="C570" s="110" t="s">
        <v>25460</v>
      </c>
      <c r="D570" s="101" t="s">
        <v>5714</v>
      </c>
      <c r="E570" s="101" t="s">
        <v>3509</v>
      </c>
      <c r="F570" s="101" t="s">
        <v>5715</v>
      </c>
      <c r="G570" s="124" t="s">
        <v>5716</v>
      </c>
    </row>
    <row r="571" spans="1:7">
      <c r="A571" s="101" t="s">
        <v>158</v>
      </c>
      <c r="B571" s="101" t="s">
        <v>5717</v>
      </c>
      <c r="C571" s="110" t="s">
        <v>25461</v>
      </c>
      <c r="D571" s="101" t="s">
        <v>5718</v>
      </c>
      <c r="E571" s="101" t="s">
        <v>3705</v>
      </c>
      <c r="F571" s="101" t="s">
        <v>5719</v>
      </c>
      <c r="G571" s="124" t="s">
        <v>5720</v>
      </c>
    </row>
    <row r="572" spans="1:7">
      <c r="A572" s="101" t="s">
        <v>158</v>
      </c>
      <c r="B572" s="101" t="s">
        <v>5721</v>
      </c>
      <c r="C572" s="110" t="s">
        <v>25462</v>
      </c>
      <c r="D572" s="101" t="s">
        <v>5722</v>
      </c>
      <c r="E572" s="101" t="s">
        <v>3509</v>
      </c>
      <c r="F572" s="101" t="s">
        <v>5723</v>
      </c>
      <c r="G572" s="124" t="s">
        <v>5724</v>
      </c>
    </row>
    <row r="573" spans="1:7">
      <c r="A573" s="101" t="s">
        <v>158</v>
      </c>
      <c r="B573" s="101" t="s">
        <v>5725</v>
      </c>
      <c r="C573" s="110" t="s">
        <v>25463</v>
      </c>
      <c r="D573" s="101" t="s">
        <v>5726</v>
      </c>
      <c r="E573" s="101" t="s">
        <v>210</v>
      </c>
      <c r="F573" s="101" t="s">
        <v>5727</v>
      </c>
      <c r="G573" s="124" t="s">
        <v>5728</v>
      </c>
    </row>
    <row r="574" spans="1:7">
      <c r="A574" s="101" t="s">
        <v>158</v>
      </c>
      <c r="B574" s="101" t="s">
        <v>5729</v>
      </c>
      <c r="C574" s="110" t="s">
        <v>25464</v>
      </c>
      <c r="D574" s="101" t="s">
        <v>5730</v>
      </c>
      <c r="E574" s="101" t="s">
        <v>4684</v>
      </c>
      <c r="F574" s="101" t="s">
        <v>5731</v>
      </c>
      <c r="G574" s="124" t="s">
        <v>5732</v>
      </c>
    </row>
    <row r="575" spans="1:7">
      <c r="A575" s="101" t="s">
        <v>158</v>
      </c>
      <c r="B575" s="101" t="s">
        <v>5733</v>
      </c>
      <c r="C575" s="110" t="s">
        <v>25465</v>
      </c>
      <c r="D575" s="101" t="s">
        <v>5734</v>
      </c>
      <c r="E575" s="101" t="s">
        <v>3461</v>
      </c>
      <c r="F575" s="101" t="s">
        <v>5735</v>
      </c>
      <c r="G575" s="124" t="s">
        <v>5736</v>
      </c>
    </row>
    <row r="576" spans="1:7">
      <c r="A576" s="101" t="s">
        <v>158</v>
      </c>
      <c r="B576" s="101" t="s">
        <v>5737</v>
      </c>
      <c r="C576" s="110" t="s">
        <v>25466</v>
      </c>
      <c r="D576" s="101" t="s">
        <v>5738</v>
      </c>
      <c r="E576" s="101" t="s">
        <v>3553</v>
      </c>
      <c r="F576" s="101" t="s">
        <v>5739</v>
      </c>
      <c r="G576" s="124" t="s">
        <v>5740</v>
      </c>
    </row>
    <row r="577" spans="1:7">
      <c r="A577" s="101" t="s">
        <v>158</v>
      </c>
      <c r="B577" s="101" t="s">
        <v>5741</v>
      </c>
      <c r="C577" s="110" t="s">
        <v>25467</v>
      </c>
      <c r="D577" s="101" t="s">
        <v>5742</v>
      </c>
      <c r="E577" s="101" t="s">
        <v>3471</v>
      </c>
      <c r="F577" s="101" t="s">
        <v>5743</v>
      </c>
      <c r="G577" s="124" t="s">
        <v>5744</v>
      </c>
    </row>
    <row r="578" spans="1:7">
      <c r="A578" s="101" t="s">
        <v>158</v>
      </c>
      <c r="B578" s="101" t="s">
        <v>5745</v>
      </c>
      <c r="C578" s="110" t="s">
        <v>25468</v>
      </c>
      <c r="D578" s="101" t="s">
        <v>5746</v>
      </c>
      <c r="E578" s="101" t="s">
        <v>3466</v>
      </c>
      <c r="F578" s="101" t="s">
        <v>5747</v>
      </c>
      <c r="G578" s="124" t="s">
        <v>5748</v>
      </c>
    </row>
    <row r="579" spans="1:7">
      <c r="A579" s="101" t="s">
        <v>158</v>
      </c>
      <c r="B579" s="101" t="s">
        <v>338</v>
      </c>
      <c r="C579" s="110" t="s">
        <v>25469</v>
      </c>
      <c r="D579" s="101" t="s">
        <v>5749</v>
      </c>
      <c r="E579" s="101" t="s">
        <v>3471</v>
      </c>
      <c r="F579" s="101" t="s">
        <v>5750</v>
      </c>
      <c r="G579" s="124" t="s">
        <v>5751</v>
      </c>
    </row>
    <row r="580" spans="1:7">
      <c r="A580" s="101" t="s">
        <v>158</v>
      </c>
      <c r="B580" s="101" t="s">
        <v>5752</v>
      </c>
      <c r="C580" s="110" t="s">
        <v>25470</v>
      </c>
      <c r="D580" s="101" t="s">
        <v>5753</v>
      </c>
      <c r="E580" s="101" t="s">
        <v>3476</v>
      </c>
      <c r="F580" s="101" t="s">
        <v>5754</v>
      </c>
      <c r="G580" s="124" t="s">
        <v>5755</v>
      </c>
    </row>
    <row r="581" spans="1:7">
      <c r="A581" s="101" t="s">
        <v>158</v>
      </c>
      <c r="B581" s="101" t="s">
        <v>342</v>
      </c>
      <c r="C581" s="110" t="s">
        <v>25471</v>
      </c>
      <c r="D581" s="101" t="s">
        <v>5756</v>
      </c>
      <c r="E581" s="101" t="s">
        <v>3567</v>
      </c>
      <c r="F581" s="101" t="s">
        <v>5757</v>
      </c>
      <c r="G581" s="124" t="s">
        <v>5758</v>
      </c>
    </row>
    <row r="582" spans="1:7">
      <c r="A582" s="101" t="s">
        <v>158</v>
      </c>
      <c r="B582" s="101" t="s">
        <v>5759</v>
      </c>
      <c r="C582" s="110" t="s">
        <v>25472</v>
      </c>
      <c r="D582" s="101" t="s">
        <v>5760</v>
      </c>
      <c r="E582" s="101" t="s">
        <v>3589</v>
      </c>
      <c r="F582" s="101" t="s">
        <v>5761</v>
      </c>
      <c r="G582" s="124" t="s">
        <v>5762</v>
      </c>
    </row>
    <row r="583" spans="1:7">
      <c r="A583" s="101" t="s">
        <v>158</v>
      </c>
      <c r="B583" s="101" t="s">
        <v>346</v>
      </c>
      <c r="C583" s="110" t="s">
        <v>25473</v>
      </c>
      <c r="D583" s="101" t="s">
        <v>5763</v>
      </c>
      <c r="E583" s="101" t="s">
        <v>3589</v>
      </c>
      <c r="F583" s="101" t="s">
        <v>5764</v>
      </c>
      <c r="G583" s="124" t="s">
        <v>5765</v>
      </c>
    </row>
    <row r="584" spans="1:7">
      <c r="A584" s="101" t="s">
        <v>158</v>
      </c>
      <c r="B584" s="101" t="s">
        <v>347</v>
      </c>
      <c r="C584" s="110" t="s">
        <v>25474</v>
      </c>
      <c r="D584" s="101" t="s">
        <v>5766</v>
      </c>
      <c r="E584" s="101" t="s">
        <v>3589</v>
      </c>
      <c r="F584" s="101" t="s">
        <v>5767</v>
      </c>
      <c r="G584" s="124" t="s">
        <v>5768</v>
      </c>
    </row>
    <row r="585" spans="1:7">
      <c r="A585" s="101" t="s">
        <v>158</v>
      </c>
      <c r="B585" s="101" t="s">
        <v>5769</v>
      </c>
      <c r="C585" s="110" t="s">
        <v>25475</v>
      </c>
      <c r="D585" s="101" t="s">
        <v>5770</v>
      </c>
      <c r="E585" s="101" t="s">
        <v>3476</v>
      </c>
      <c r="F585" s="101" t="s">
        <v>5771</v>
      </c>
      <c r="G585" s="124" t="s">
        <v>5772</v>
      </c>
    </row>
    <row r="586" spans="1:7">
      <c r="A586" s="101" t="s">
        <v>158</v>
      </c>
      <c r="B586" s="101" t="s">
        <v>5773</v>
      </c>
      <c r="C586" s="110" t="s">
        <v>25476</v>
      </c>
      <c r="D586" s="101" t="s">
        <v>5774</v>
      </c>
      <c r="E586" s="101" t="s">
        <v>210</v>
      </c>
      <c r="F586" s="101" t="s">
        <v>5775</v>
      </c>
      <c r="G586" s="124" t="s">
        <v>5776</v>
      </c>
    </row>
    <row r="587" spans="1:7">
      <c r="A587" s="101" t="s">
        <v>158</v>
      </c>
      <c r="B587" s="101" t="s">
        <v>5777</v>
      </c>
      <c r="C587" s="110" t="s">
        <v>25477</v>
      </c>
      <c r="D587" s="101" t="s">
        <v>5778</v>
      </c>
      <c r="E587" s="101" t="s">
        <v>3471</v>
      </c>
      <c r="F587" s="101" t="s">
        <v>5779</v>
      </c>
      <c r="G587" s="124" t="s">
        <v>5780</v>
      </c>
    </row>
    <row r="588" spans="1:7">
      <c r="A588" s="101" t="s">
        <v>158</v>
      </c>
      <c r="B588" s="101" t="s">
        <v>5781</v>
      </c>
      <c r="C588" s="110" t="s">
        <v>25478</v>
      </c>
      <c r="D588" s="101" t="s">
        <v>5782</v>
      </c>
      <c r="E588" s="101" t="s">
        <v>3466</v>
      </c>
      <c r="F588" s="101" t="s">
        <v>5783</v>
      </c>
      <c r="G588" s="124" t="s">
        <v>5784</v>
      </c>
    </row>
    <row r="589" spans="1:7">
      <c r="A589" s="101" t="s">
        <v>158</v>
      </c>
      <c r="B589" s="101" t="s">
        <v>5785</v>
      </c>
      <c r="C589" s="110" t="s">
        <v>25479</v>
      </c>
      <c r="D589" s="101" t="s">
        <v>5786</v>
      </c>
      <c r="E589" s="101" t="s">
        <v>3471</v>
      </c>
      <c r="F589" s="101" t="s">
        <v>5787</v>
      </c>
      <c r="G589" s="124" t="s">
        <v>5788</v>
      </c>
    </row>
    <row r="590" spans="1:7">
      <c r="A590" s="101" t="s">
        <v>158</v>
      </c>
      <c r="B590" s="101" t="s">
        <v>5789</v>
      </c>
      <c r="C590" s="110" t="s">
        <v>25480</v>
      </c>
      <c r="D590" s="101" t="s">
        <v>5790</v>
      </c>
      <c r="E590" s="101" t="s">
        <v>3471</v>
      </c>
      <c r="F590" s="101" t="s">
        <v>5791</v>
      </c>
      <c r="G590" s="124" t="s">
        <v>5792</v>
      </c>
    </row>
    <row r="591" spans="1:7">
      <c r="A591" s="101" t="s">
        <v>158</v>
      </c>
      <c r="B591" s="101" t="s">
        <v>5793</v>
      </c>
      <c r="C591" s="110" t="s">
        <v>25481</v>
      </c>
      <c r="D591" s="101" t="s">
        <v>5794</v>
      </c>
      <c r="E591" s="101" t="s">
        <v>3525</v>
      </c>
      <c r="F591" s="101" t="s">
        <v>5795</v>
      </c>
      <c r="G591" s="124" t="s">
        <v>5796</v>
      </c>
    </row>
    <row r="592" spans="1:7">
      <c r="A592" s="101" t="s">
        <v>158</v>
      </c>
      <c r="B592" s="101" t="s">
        <v>5797</v>
      </c>
      <c r="C592" s="110" t="s">
        <v>25482</v>
      </c>
      <c r="D592" s="101" t="s">
        <v>5798</v>
      </c>
      <c r="E592" s="101" t="s">
        <v>3471</v>
      </c>
      <c r="F592" s="101" t="s">
        <v>5799</v>
      </c>
      <c r="G592" s="124" t="s">
        <v>5800</v>
      </c>
    </row>
    <row r="593" spans="1:7">
      <c r="A593" s="101" t="s">
        <v>158</v>
      </c>
      <c r="B593" s="101" t="s">
        <v>5801</v>
      </c>
      <c r="C593" s="110" t="s">
        <v>25483</v>
      </c>
      <c r="D593" s="101" t="s">
        <v>5802</v>
      </c>
      <c r="E593" s="101" t="s">
        <v>3509</v>
      </c>
      <c r="F593" s="101" t="s">
        <v>5803</v>
      </c>
      <c r="G593" s="124" t="s">
        <v>5804</v>
      </c>
    </row>
    <row r="594" spans="1:7">
      <c r="A594" s="101" t="s">
        <v>158</v>
      </c>
      <c r="B594" s="101" t="s">
        <v>5805</v>
      </c>
      <c r="C594" s="110" t="s">
        <v>25484</v>
      </c>
      <c r="D594" s="101" t="s">
        <v>5806</v>
      </c>
      <c r="E594" s="101" t="s">
        <v>3471</v>
      </c>
      <c r="F594" s="101" t="s">
        <v>5807</v>
      </c>
      <c r="G594" s="124" t="s">
        <v>5808</v>
      </c>
    </row>
    <row r="595" spans="1:7">
      <c r="A595" s="101" t="s">
        <v>158</v>
      </c>
      <c r="B595" s="101" t="s">
        <v>5809</v>
      </c>
      <c r="C595" s="110" t="s">
        <v>25485</v>
      </c>
      <c r="D595" s="101" t="s">
        <v>5810</v>
      </c>
      <c r="E595" s="101" t="s">
        <v>3466</v>
      </c>
      <c r="F595" s="101" t="s">
        <v>5811</v>
      </c>
      <c r="G595" s="124" t="s">
        <v>5812</v>
      </c>
    </row>
    <row r="596" spans="1:7">
      <c r="A596" s="101" t="s">
        <v>158</v>
      </c>
      <c r="B596" s="101" t="s">
        <v>5813</v>
      </c>
      <c r="C596" s="110" t="s">
        <v>25486</v>
      </c>
      <c r="D596" s="101" t="s">
        <v>5814</v>
      </c>
      <c r="E596" s="101" t="s">
        <v>3466</v>
      </c>
      <c r="F596" s="101" t="s">
        <v>5815</v>
      </c>
      <c r="G596" s="124" t="s">
        <v>5816</v>
      </c>
    </row>
    <row r="597" spans="1:7">
      <c r="A597" s="101" t="s">
        <v>158</v>
      </c>
      <c r="B597" s="101" t="s">
        <v>5817</v>
      </c>
      <c r="C597" s="110" t="s">
        <v>25487</v>
      </c>
      <c r="D597" s="101" t="s">
        <v>5818</v>
      </c>
      <c r="E597" s="101" t="s">
        <v>3471</v>
      </c>
      <c r="F597" s="101" t="s">
        <v>5819</v>
      </c>
      <c r="G597" s="124" t="s">
        <v>5820</v>
      </c>
    </row>
    <row r="598" spans="1:7">
      <c r="A598" s="101" t="s">
        <v>158</v>
      </c>
      <c r="B598" s="101" t="s">
        <v>5821</v>
      </c>
      <c r="C598" s="110" t="s">
        <v>25488</v>
      </c>
      <c r="D598" s="101" t="s">
        <v>5822</v>
      </c>
      <c r="E598" s="101" t="s">
        <v>3471</v>
      </c>
      <c r="F598" s="101" t="s">
        <v>5823</v>
      </c>
      <c r="G598" s="124" t="s">
        <v>5824</v>
      </c>
    </row>
    <row r="599" spans="1:7">
      <c r="A599" s="101" t="s">
        <v>158</v>
      </c>
      <c r="B599" s="101" t="s">
        <v>5825</v>
      </c>
      <c r="C599" s="110" t="s">
        <v>25489</v>
      </c>
      <c r="D599" s="101" t="s">
        <v>5826</v>
      </c>
      <c r="E599" s="101" t="s">
        <v>3589</v>
      </c>
      <c r="F599" s="101" t="s">
        <v>5827</v>
      </c>
      <c r="G599" s="124" t="s">
        <v>5828</v>
      </c>
    </row>
    <row r="600" spans="1:7">
      <c r="A600" s="101" t="s">
        <v>158</v>
      </c>
      <c r="B600" s="101" t="s">
        <v>5829</v>
      </c>
      <c r="C600" s="110" t="s">
        <v>25490</v>
      </c>
      <c r="D600" s="101" t="s">
        <v>5830</v>
      </c>
      <c r="E600" s="101" t="s">
        <v>3471</v>
      </c>
      <c r="F600" s="101" t="s">
        <v>5831</v>
      </c>
      <c r="G600" s="124" t="s">
        <v>5832</v>
      </c>
    </row>
    <row r="601" spans="1:7">
      <c r="A601" s="101" t="s">
        <v>158</v>
      </c>
      <c r="B601" s="101" t="s">
        <v>5833</v>
      </c>
      <c r="C601" s="110" t="s">
        <v>25491</v>
      </c>
      <c r="D601" s="101" t="s">
        <v>5834</v>
      </c>
      <c r="E601" s="101" t="s">
        <v>3466</v>
      </c>
      <c r="F601" s="101" t="s">
        <v>5835</v>
      </c>
      <c r="G601" s="124" t="s">
        <v>5836</v>
      </c>
    </row>
    <row r="602" spans="1:7">
      <c r="A602" s="101" t="s">
        <v>158</v>
      </c>
      <c r="B602" s="101" t="s">
        <v>5837</v>
      </c>
      <c r="C602" s="110" t="s">
        <v>25492</v>
      </c>
      <c r="D602" s="101" t="s">
        <v>5838</v>
      </c>
      <c r="E602" s="101" t="s">
        <v>3509</v>
      </c>
      <c r="F602" s="101" t="s">
        <v>5839</v>
      </c>
      <c r="G602" s="124" t="s">
        <v>5840</v>
      </c>
    </row>
    <row r="603" spans="1:7">
      <c r="A603" s="101" t="s">
        <v>158</v>
      </c>
      <c r="B603" s="101" t="s">
        <v>5841</v>
      </c>
      <c r="C603" s="110" t="s">
        <v>25493</v>
      </c>
      <c r="D603" s="101" t="s">
        <v>5842</v>
      </c>
      <c r="E603" s="101" t="s">
        <v>3471</v>
      </c>
      <c r="F603" s="101" t="s">
        <v>5843</v>
      </c>
      <c r="G603" s="124" t="s">
        <v>5844</v>
      </c>
    </row>
    <row r="604" spans="1:7">
      <c r="A604" s="101" t="s">
        <v>158</v>
      </c>
      <c r="B604" s="101" t="s">
        <v>5845</v>
      </c>
      <c r="C604" s="110" t="s">
        <v>25494</v>
      </c>
      <c r="D604" s="101" t="s">
        <v>5846</v>
      </c>
      <c r="E604" s="101" t="s">
        <v>3589</v>
      </c>
      <c r="F604" s="101" t="s">
        <v>5847</v>
      </c>
      <c r="G604" s="124" t="s">
        <v>5848</v>
      </c>
    </row>
    <row r="605" spans="1:7">
      <c r="A605" s="101" t="s">
        <v>158</v>
      </c>
      <c r="B605" s="101" t="s">
        <v>5849</v>
      </c>
      <c r="C605" s="110" t="s">
        <v>25495</v>
      </c>
      <c r="D605" s="101" t="s">
        <v>5850</v>
      </c>
      <c r="E605" s="101" t="s">
        <v>3471</v>
      </c>
      <c r="F605" s="101" t="s">
        <v>5851</v>
      </c>
      <c r="G605" s="124" t="s">
        <v>5852</v>
      </c>
    </row>
    <row r="606" spans="1:7">
      <c r="A606" s="101" t="s">
        <v>158</v>
      </c>
      <c r="B606" s="101" t="s">
        <v>5853</v>
      </c>
      <c r="C606" s="110" t="s">
        <v>25496</v>
      </c>
      <c r="D606" s="101" t="s">
        <v>5854</v>
      </c>
      <c r="E606" s="101" t="s">
        <v>3525</v>
      </c>
      <c r="F606" s="101" t="s">
        <v>5855</v>
      </c>
      <c r="G606" s="124" t="s">
        <v>5856</v>
      </c>
    </row>
    <row r="607" spans="1:7">
      <c r="A607" s="101" t="s">
        <v>158</v>
      </c>
      <c r="B607" s="101" t="s">
        <v>5857</v>
      </c>
      <c r="C607" s="110" t="s">
        <v>25497</v>
      </c>
      <c r="D607" s="101" t="s">
        <v>5858</v>
      </c>
      <c r="E607" s="101" t="s">
        <v>3471</v>
      </c>
      <c r="F607" s="101" t="s">
        <v>5859</v>
      </c>
      <c r="G607" s="124" t="s">
        <v>5860</v>
      </c>
    </row>
    <row r="608" spans="1:7">
      <c r="A608" s="101" t="s">
        <v>158</v>
      </c>
      <c r="B608" s="101" t="s">
        <v>5861</v>
      </c>
      <c r="C608" s="110" t="s">
        <v>25498</v>
      </c>
      <c r="D608" s="101" t="s">
        <v>5862</v>
      </c>
      <c r="E608" s="101" t="s">
        <v>3567</v>
      </c>
      <c r="F608" s="101" t="s">
        <v>5863</v>
      </c>
      <c r="G608" s="124" t="s">
        <v>5864</v>
      </c>
    </row>
    <row r="609" spans="1:7">
      <c r="A609" s="101" t="s">
        <v>158</v>
      </c>
      <c r="B609" s="101" t="s">
        <v>351</v>
      </c>
      <c r="C609" s="110" t="s">
        <v>25499</v>
      </c>
      <c r="D609" s="101" t="s">
        <v>5865</v>
      </c>
      <c r="E609" s="101" t="s">
        <v>4684</v>
      </c>
      <c r="F609" s="101" t="s">
        <v>5866</v>
      </c>
      <c r="G609" s="124" t="s">
        <v>5867</v>
      </c>
    </row>
    <row r="610" spans="1:7">
      <c r="A610" s="101" t="s">
        <v>158</v>
      </c>
      <c r="B610" s="101" t="s">
        <v>5868</v>
      </c>
      <c r="C610" s="110" t="s">
        <v>25500</v>
      </c>
      <c r="D610" s="101" t="s">
        <v>5869</v>
      </c>
      <c r="E610" s="101" t="s">
        <v>3471</v>
      </c>
      <c r="F610" s="101" t="s">
        <v>5870</v>
      </c>
      <c r="G610" s="124" t="s">
        <v>5871</v>
      </c>
    </row>
    <row r="611" spans="1:7">
      <c r="A611" s="101" t="s">
        <v>158</v>
      </c>
      <c r="B611" s="101" t="s">
        <v>5872</v>
      </c>
      <c r="C611" s="110" t="s">
        <v>25501</v>
      </c>
      <c r="D611" s="101" t="s">
        <v>5873</v>
      </c>
      <c r="E611" s="101" t="s">
        <v>3456</v>
      </c>
      <c r="F611" s="101" t="s">
        <v>5874</v>
      </c>
      <c r="G611" s="124" t="s">
        <v>5875</v>
      </c>
    </row>
    <row r="612" spans="1:7">
      <c r="A612" s="101" t="s">
        <v>158</v>
      </c>
      <c r="B612" s="101" t="s">
        <v>5876</v>
      </c>
      <c r="C612" s="110" t="s">
        <v>25502</v>
      </c>
      <c r="D612" s="101" t="s">
        <v>5877</v>
      </c>
      <c r="E612" s="101" t="s">
        <v>3476</v>
      </c>
      <c r="F612" s="101" t="s">
        <v>5878</v>
      </c>
      <c r="G612" s="124" t="s">
        <v>5879</v>
      </c>
    </row>
    <row r="613" spans="1:7">
      <c r="A613" s="101" t="s">
        <v>158</v>
      </c>
      <c r="B613" s="101" t="s">
        <v>5880</v>
      </c>
      <c r="C613" s="110" t="s">
        <v>25503</v>
      </c>
      <c r="D613" s="101" t="s">
        <v>5881</v>
      </c>
      <c r="E613" s="101" t="s">
        <v>3567</v>
      </c>
      <c r="F613" s="101" t="s">
        <v>5882</v>
      </c>
      <c r="G613" s="124" t="s">
        <v>5883</v>
      </c>
    </row>
    <row r="614" spans="1:7">
      <c r="A614" s="101" t="s">
        <v>158</v>
      </c>
      <c r="B614" s="101" t="s">
        <v>5884</v>
      </c>
      <c r="C614" s="110" t="s">
        <v>25504</v>
      </c>
      <c r="D614" s="101" t="s">
        <v>5885</v>
      </c>
      <c r="E614" s="101" t="s">
        <v>3471</v>
      </c>
      <c r="F614" s="101" t="s">
        <v>5886</v>
      </c>
      <c r="G614" s="124" t="s">
        <v>5887</v>
      </c>
    </row>
    <row r="615" spans="1:7">
      <c r="A615" s="101" t="s">
        <v>158</v>
      </c>
      <c r="B615" s="101" t="s">
        <v>1516</v>
      </c>
      <c r="C615" s="110" t="s">
        <v>25505</v>
      </c>
      <c r="D615" s="101" t="s">
        <v>5888</v>
      </c>
      <c r="E615" s="101" t="s">
        <v>3471</v>
      </c>
      <c r="F615" s="101" t="s">
        <v>5889</v>
      </c>
      <c r="G615" s="124" t="s">
        <v>5890</v>
      </c>
    </row>
    <row r="616" spans="1:7">
      <c r="A616" s="101" t="s">
        <v>158</v>
      </c>
      <c r="B616" s="101" t="s">
        <v>5891</v>
      </c>
      <c r="C616" s="110" t="s">
        <v>25506</v>
      </c>
      <c r="D616" s="101" t="s">
        <v>5892</v>
      </c>
      <c r="E616" s="101" t="s">
        <v>3567</v>
      </c>
      <c r="F616" s="101" t="s">
        <v>5893</v>
      </c>
      <c r="G616" s="124" t="s">
        <v>5894</v>
      </c>
    </row>
    <row r="617" spans="1:7">
      <c r="A617" s="101" t="s">
        <v>158</v>
      </c>
      <c r="B617" s="101" t="s">
        <v>5895</v>
      </c>
      <c r="C617" s="110" t="s">
        <v>25507</v>
      </c>
      <c r="D617" s="101" t="s">
        <v>5896</v>
      </c>
      <c r="E617" s="101" t="s">
        <v>3471</v>
      </c>
      <c r="F617" s="101" t="s">
        <v>5897</v>
      </c>
      <c r="G617" s="124" t="s">
        <v>5898</v>
      </c>
    </row>
    <row r="618" spans="1:7">
      <c r="A618" s="101" t="s">
        <v>158</v>
      </c>
      <c r="B618" s="101" t="s">
        <v>5899</v>
      </c>
      <c r="C618" s="110" t="s">
        <v>25508</v>
      </c>
      <c r="D618" s="101" t="s">
        <v>5900</v>
      </c>
      <c r="E618" s="101" t="s">
        <v>3567</v>
      </c>
      <c r="F618" s="101" t="s">
        <v>5901</v>
      </c>
      <c r="G618" s="124" t="s">
        <v>5902</v>
      </c>
    </row>
    <row r="619" spans="1:7">
      <c r="A619" s="101" t="s">
        <v>158</v>
      </c>
      <c r="B619" s="101" t="s">
        <v>5903</v>
      </c>
      <c r="C619" s="110" t="s">
        <v>25509</v>
      </c>
      <c r="D619" s="101" t="s">
        <v>5904</v>
      </c>
      <c r="E619" s="101" t="s">
        <v>3466</v>
      </c>
      <c r="F619" s="101" t="s">
        <v>5905</v>
      </c>
      <c r="G619" s="124" t="s">
        <v>5906</v>
      </c>
    </row>
    <row r="620" spans="1:7">
      <c r="A620" s="101" t="s">
        <v>158</v>
      </c>
      <c r="B620" s="101" t="s">
        <v>5907</v>
      </c>
      <c r="C620" s="110" t="s">
        <v>25510</v>
      </c>
      <c r="D620" s="101" t="s">
        <v>5908</v>
      </c>
      <c r="E620" s="101" t="s">
        <v>3589</v>
      </c>
      <c r="F620" s="101" t="s">
        <v>5909</v>
      </c>
      <c r="G620" s="124" t="s">
        <v>5910</v>
      </c>
    </row>
    <row r="621" spans="1:7">
      <c r="A621" s="101" t="s">
        <v>158</v>
      </c>
      <c r="B621" s="101" t="s">
        <v>5911</v>
      </c>
      <c r="C621" s="110" t="s">
        <v>25511</v>
      </c>
      <c r="D621" s="101" t="s">
        <v>5912</v>
      </c>
      <c r="E621" s="101" t="s">
        <v>3471</v>
      </c>
      <c r="F621" s="101" t="s">
        <v>5913</v>
      </c>
      <c r="G621" s="124" t="s">
        <v>5914</v>
      </c>
    </row>
    <row r="622" spans="1:7">
      <c r="A622" s="101" t="s">
        <v>162</v>
      </c>
      <c r="B622" s="101" t="s">
        <v>5915</v>
      </c>
      <c r="C622" s="110" t="s">
        <v>25512</v>
      </c>
      <c r="D622" s="101" t="s">
        <v>5916</v>
      </c>
      <c r="E622" s="101" t="s">
        <v>3461</v>
      </c>
      <c r="F622" s="101" t="s">
        <v>5917</v>
      </c>
      <c r="G622" s="124" t="s">
        <v>5918</v>
      </c>
    </row>
    <row r="623" spans="1:7">
      <c r="A623" s="101" t="s">
        <v>162</v>
      </c>
      <c r="B623" s="101" t="s">
        <v>5919</v>
      </c>
      <c r="C623" s="110" t="s">
        <v>25513</v>
      </c>
      <c r="D623" s="101" t="s">
        <v>5920</v>
      </c>
      <c r="E623" s="101" t="s">
        <v>3509</v>
      </c>
      <c r="F623" s="101" t="s">
        <v>5921</v>
      </c>
      <c r="G623" s="124" t="s">
        <v>5922</v>
      </c>
    </row>
    <row r="624" spans="1:7">
      <c r="A624" s="101" t="s">
        <v>162</v>
      </c>
      <c r="B624" s="101" t="s">
        <v>355</v>
      </c>
      <c r="C624" s="110" t="s">
        <v>25514</v>
      </c>
      <c r="D624" s="101" t="s">
        <v>5923</v>
      </c>
      <c r="E624" s="101" t="s">
        <v>3466</v>
      </c>
      <c r="F624" s="101" t="s">
        <v>5924</v>
      </c>
      <c r="G624" s="124" t="s">
        <v>5925</v>
      </c>
    </row>
    <row r="625" spans="1:7">
      <c r="A625" s="101" t="s">
        <v>162</v>
      </c>
      <c r="B625" s="101" t="s">
        <v>359</v>
      </c>
      <c r="C625" s="110" t="s">
        <v>25515</v>
      </c>
      <c r="D625" s="101" t="s">
        <v>5926</v>
      </c>
      <c r="E625" s="101" t="s">
        <v>3509</v>
      </c>
      <c r="F625" s="101" t="s">
        <v>5927</v>
      </c>
      <c r="G625" s="124" t="s">
        <v>5928</v>
      </c>
    </row>
    <row r="626" spans="1:7">
      <c r="A626" s="101" t="s">
        <v>162</v>
      </c>
      <c r="B626" s="101" t="s">
        <v>5929</v>
      </c>
      <c r="C626" s="110" t="s">
        <v>25516</v>
      </c>
      <c r="D626" s="101" t="s">
        <v>5930</v>
      </c>
      <c r="E626" s="101" t="s">
        <v>3509</v>
      </c>
      <c r="F626" s="101" t="s">
        <v>5931</v>
      </c>
      <c r="G626" s="124" t="s">
        <v>5932</v>
      </c>
    </row>
    <row r="627" spans="1:7">
      <c r="A627" s="101" t="s">
        <v>162</v>
      </c>
      <c r="B627" s="101" t="s">
        <v>5933</v>
      </c>
      <c r="C627" s="110" t="s">
        <v>25517</v>
      </c>
      <c r="D627" s="101" t="s">
        <v>5934</v>
      </c>
      <c r="E627" s="101" t="s">
        <v>3509</v>
      </c>
      <c r="F627" s="101" t="s">
        <v>5935</v>
      </c>
      <c r="G627" s="124" t="s">
        <v>5936</v>
      </c>
    </row>
    <row r="628" spans="1:7">
      <c r="A628" s="101" t="s">
        <v>162</v>
      </c>
      <c r="B628" s="101" t="s">
        <v>5937</v>
      </c>
      <c r="C628" s="110" t="s">
        <v>25518</v>
      </c>
      <c r="D628" s="101" t="s">
        <v>5938</v>
      </c>
      <c r="E628" s="101" t="s">
        <v>3509</v>
      </c>
      <c r="F628" s="101" t="s">
        <v>5939</v>
      </c>
      <c r="G628" s="124" t="s">
        <v>5940</v>
      </c>
    </row>
    <row r="629" spans="1:7">
      <c r="A629" s="101" t="s">
        <v>162</v>
      </c>
      <c r="B629" s="101" t="s">
        <v>363</v>
      </c>
      <c r="C629" s="110" t="s">
        <v>25519</v>
      </c>
      <c r="D629" s="101" t="s">
        <v>5941</v>
      </c>
      <c r="E629" s="101" t="s">
        <v>3941</v>
      </c>
      <c r="F629" s="101" t="s">
        <v>5942</v>
      </c>
      <c r="G629" s="124" t="s">
        <v>5943</v>
      </c>
    </row>
    <row r="630" spans="1:7">
      <c r="A630" s="101" t="s">
        <v>162</v>
      </c>
      <c r="B630" s="101" t="s">
        <v>5944</v>
      </c>
      <c r="C630" s="110" t="s">
        <v>25520</v>
      </c>
      <c r="D630" s="101" t="s">
        <v>5945</v>
      </c>
      <c r="E630" s="101" t="s">
        <v>3471</v>
      </c>
      <c r="F630" s="101" t="s">
        <v>5946</v>
      </c>
      <c r="G630" s="124" t="s">
        <v>5947</v>
      </c>
    </row>
    <row r="631" spans="1:7">
      <c r="A631" s="101" t="s">
        <v>162</v>
      </c>
      <c r="B631" s="101" t="s">
        <v>5948</v>
      </c>
      <c r="C631" s="110" t="s">
        <v>25521</v>
      </c>
      <c r="D631" s="101" t="s">
        <v>5949</v>
      </c>
      <c r="E631" s="101" t="s">
        <v>3589</v>
      </c>
      <c r="F631" s="101" t="s">
        <v>5950</v>
      </c>
      <c r="G631" s="124" t="s">
        <v>5951</v>
      </c>
    </row>
    <row r="632" spans="1:7">
      <c r="A632" s="101" t="s">
        <v>162</v>
      </c>
      <c r="B632" s="101" t="s">
        <v>5952</v>
      </c>
      <c r="C632" s="110" t="s">
        <v>25522</v>
      </c>
      <c r="D632" s="101" t="s">
        <v>5953</v>
      </c>
      <c r="E632" s="101" t="s">
        <v>3589</v>
      </c>
      <c r="F632" s="101" t="s">
        <v>5954</v>
      </c>
      <c r="G632" s="124" t="s">
        <v>5955</v>
      </c>
    </row>
    <row r="633" spans="1:7">
      <c r="A633" s="101" t="s">
        <v>162</v>
      </c>
      <c r="B633" s="101" t="s">
        <v>367</v>
      </c>
      <c r="C633" s="110" t="s">
        <v>25523</v>
      </c>
      <c r="D633" s="101" t="s">
        <v>5956</v>
      </c>
      <c r="E633" s="101" t="s">
        <v>3509</v>
      </c>
      <c r="F633" s="101" t="s">
        <v>5957</v>
      </c>
      <c r="G633" s="124" t="s">
        <v>5958</v>
      </c>
    </row>
    <row r="634" spans="1:7">
      <c r="A634" s="101" t="s">
        <v>162</v>
      </c>
      <c r="B634" s="101" t="s">
        <v>5959</v>
      </c>
      <c r="C634" s="110" t="s">
        <v>25524</v>
      </c>
      <c r="D634" s="101" t="s">
        <v>5960</v>
      </c>
      <c r="E634" s="101" t="s">
        <v>3589</v>
      </c>
      <c r="F634" s="101" t="s">
        <v>5961</v>
      </c>
      <c r="G634" s="124" t="s">
        <v>5962</v>
      </c>
    </row>
    <row r="635" spans="1:7">
      <c r="A635" s="101" t="s">
        <v>162</v>
      </c>
      <c r="B635" s="101" t="s">
        <v>5963</v>
      </c>
      <c r="C635" s="110" t="s">
        <v>25525</v>
      </c>
      <c r="D635" s="101" t="s">
        <v>5964</v>
      </c>
      <c r="E635" s="101" t="s">
        <v>3461</v>
      </c>
      <c r="F635" s="101" t="s">
        <v>5965</v>
      </c>
      <c r="G635" s="124" t="s">
        <v>5966</v>
      </c>
    </row>
    <row r="636" spans="1:7">
      <c r="A636" s="101" t="s">
        <v>162</v>
      </c>
      <c r="B636" s="101" t="s">
        <v>5967</v>
      </c>
      <c r="C636" s="110" t="s">
        <v>25526</v>
      </c>
      <c r="D636" s="101" t="s">
        <v>5968</v>
      </c>
      <c r="E636" s="101" t="s">
        <v>3471</v>
      </c>
      <c r="F636" s="101" t="s">
        <v>5969</v>
      </c>
      <c r="G636" s="124" t="s">
        <v>5970</v>
      </c>
    </row>
    <row r="637" spans="1:7">
      <c r="A637" s="101" t="s">
        <v>162</v>
      </c>
      <c r="B637" s="101" t="s">
        <v>5971</v>
      </c>
      <c r="C637" s="110" t="s">
        <v>25527</v>
      </c>
      <c r="D637" s="101" t="s">
        <v>5972</v>
      </c>
      <c r="E637" s="101" t="s">
        <v>3567</v>
      </c>
      <c r="F637" s="101" t="s">
        <v>5973</v>
      </c>
      <c r="G637" s="124" t="s">
        <v>5974</v>
      </c>
    </row>
    <row r="638" spans="1:7">
      <c r="A638" s="101" t="s">
        <v>162</v>
      </c>
      <c r="B638" s="101" t="s">
        <v>5975</v>
      </c>
      <c r="C638" s="110" t="s">
        <v>25528</v>
      </c>
      <c r="D638" s="101" t="s">
        <v>5976</v>
      </c>
      <c r="E638" s="101" t="s">
        <v>3509</v>
      </c>
      <c r="F638" s="101" t="s">
        <v>5977</v>
      </c>
      <c r="G638" s="124" t="s">
        <v>5978</v>
      </c>
    </row>
    <row r="639" spans="1:7">
      <c r="A639" s="101" t="s">
        <v>162</v>
      </c>
      <c r="B639" s="101" t="s">
        <v>5979</v>
      </c>
      <c r="C639" s="110" t="s">
        <v>25529</v>
      </c>
      <c r="D639" s="101" t="s">
        <v>5980</v>
      </c>
      <c r="E639" s="101" t="s">
        <v>3466</v>
      </c>
      <c r="F639" s="101" t="s">
        <v>5981</v>
      </c>
      <c r="G639" s="124" t="s">
        <v>5982</v>
      </c>
    </row>
    <row r="640" spans="1:7">
      <c r="A640" s="101" t="s">
        <v>162</v>
      </c>
      <c r="B640" s="101" t="s">
        <v>5983</v>
      </c>
      <c r="C640" s="110" t="s">
        <v>25530</v>
      </c>
      <c r="D640" s="101" t="s">
        <v>5984</v>
      </c>
      <c r="E640" s="101" t="s">
        <v>3471</v>
      </c>
      <c r="F640" s="101" t="s">
        <v>5985</v>
      </c>
      <c r="G640" s="124" t="s">
        <v>5986</v>
      </c>
    </row>
    <row r="641" spans="1:7">
      <c r="A641" s="101" t="s">
        <v>162</v>
      </c>
      <c r="B641" s="101" t="s">
        <v>5987</v>
      </c>
      <c r="C641" s="110" t="s">
        <v>25531</v>
      </c>
      <c r="D641" s="101" t="s">
        <v>5988</v>
      </c>
      <c r="E641" s="101" t="s">
        <v>3466</v>
      </c>
      <c r="F641" s="101" t="s">
        <v>5989</v>
      </c>
      <c r="G641" s="124" t="s">
        <v>5990</v>
      </c>
    </row>
    <row r="642" spans="1:7">
      <c r="A642" s="101" t="s">
        <v>162</v>
      </c>
      <c r="B642" s="101" t="s">
        <v>5991</v>
      </c>
      <c r="C642" s="110" t="s">
        <v>25532</v>
      </c>
      <c r="D642" s="101" t="s">
        <v>5992</v>
      </c>
      <c r="E642" s="101" t="s">
        <v>3567</v>
      </c>
      <c r="F642" s="101" t="s">
        <v>4071</v>
      </c>
      <c r="G642" s="124" t="s">
        <v>5993</v>
      </c>
    </row>
    <row r="643" spans="1:7">
      <c r="A643" s="101" t="s">
        <v>162</v>
      </c>
      <c r="B643" s="101" t="s">
        <v>5994</v>
      </c>
      <c r="C643" s="110" t="s">
        <v>25533</v>
      </c>
      <c r="D643" s="101" t="s">
        <v>5995</v>
      </c>
      <c r="E643" s="101" t="s">
        <v>3567</v>
      </c>
      <c r="F643" s="101" t="s">
        <v>5996</v>
      </c>
      <c r="G643" s="124" t="s">
        <v>5997</v>
      </c>
    </row>
    <row r="644" spans="1:7">
      <c r="A644" s="101" t="s">
        <v>162</v>
      </c>
      <c r="B644" s="101" t="s">
        <v>371</v>
      </c>
      <c r="C644" s="110" t="s">
        <v>25534</v>
      </c>
      <c r="D644" s="101" t="s">
        <v>5998</v>
      </c>
      <c r="E644" s="101" t="s">
        <v>3471</v>
      </c>
      <c r="F644" s="101" t="s">
        <v>5999</v>
      </c>
      <c r="G644" s="124" t="s">
        <v>6000</v>
      </c>
    </row>
    <row r="645" spans="1:7">
      <c r="A645" s="101" t="s">
        <v>162</v>
      </c>
      <c r="B645" s="101" t="s">
        <v>6001</v>
      </c>
      <c r="C645" s="110" t="s">
        <v>25535</v>
      </c>
      <c r="D645" s="101" t="s">
        <v>6002</v>
      </c>
      <c r="E645" s="101" t="s">
        <v>3466</v>
      </c>
      <c r="F645" s="101" t="s">
        <v>6003</v>
      </c>
      <c r="G645" s="124" t="s">
        <v>6004</v>
      </c>
    </row>
    <row r="646" spans="1:7">
      <c r="A646" s="101" t="s">
        <v>162</v>
      </c>
      <c r="B646" s="101" t="s">
        <v>6005</v>
      </c>
      <c r="C646" s="110" t="s">
        <v>25536</v>
      </c>
      <c r="D646" s="101" t="s">
        <v>6006</v>
      </c>
      <c r="E646" s="101" t="s">
        <v>3589</v>
      </c>
      <c r="F646" s="101" t="s">
        <v>6007</v>
      </c>
      <c r="G646" s="124" t="s">
        <v>6008</v>
      </c>
    </row>
    <row r="647" spans="1:7">
      <c r="A647" s="101" t="s">
        <v>162</v>
      </c>
      <c r="B647" s="101" t="s">
        <v>6009</v>
      </c>
      <c r="C647" s="110" t="s">
        <v>25537</v>
      </c>
      <c r="D647" s="101" t="s">
        <v>6010</v>
      </c>
      <c r="E647" s="101" t="s">
        <v>3558</v>
      </c>
      <c r="F647" s="101" t="s">
        <v>6011</v>
      </c>
      <c r="G647" s="124" t="s">
        <v>6012</v>
      </c>
    </row>
    <row r="648" spans="1:7">
      <c r="A648" s="101" t="s">
        <v>162</v>
      </c>
      <c r="B648" s="101" t="s">
        <v>375</v>
      </c>
      <c r="C648" s="110" t="s">
        <v>25538</v>
      </c>
      <c r="D648" s="101" t="s">
        <v>6013</v>
      </c>
      <c r="E648" s="101" t="s">
        <v>3509</v>
      </c>
      <c r="F648" s="101" t="s">
        <v>4596</v>
      </c>
      <c r="G648" s="124" t="s">
        <v>6014</v>
      </c>
    </row>
    <row r="649" spans="1:7">
      <c r="A649" s="101" t="s">
        <v>162</v>
      </c>
      <c r="B649" s="101" t="s">
        <v>6015</v>
      </c>
      <c r="C649" s="110" t="s">
        <v>25539</v>
      </c>
      <c r="D649" s="101" t="s">
        <v>6016</v>
      </c>
      <c r="E649" s="101" t="s">
        <v>3525</v>
      </c>
      <c r="F649" s="101" t="s">
        <v>6017</v>
      </c>
      <c r="G649" s="124" t="s">
        <v>6018</v>
      </c>
    </row>
    <row r="650" spans="1:7">
      <c r="A650" s="101" t="s">
        <v>162</v>
      </c>
      <c r="B650" s="101" t="s">
        <v>6019</v>
      </c>
      <c r="C650" s="110" t="s">
        <v>25540</v>
      </c>
      <c r="D650" s="101" t="s">
        <v>6020</v>
      </c>
      <c r="E650" s="101" t="s">
        <v>3509</v>
      </c>
      <c r="F650" s="101" t="s">
        <v>6021</v>
      </c>
      <c r="G650" s="124" t="s">
        <v>6022</v>
      </c>
    </row>
    <row r="651" spans="1:7">
      <c r="A651" s="101" t="s">
        <v>162</v>
      </c>
      <c r="B651" s="101" t="s">
        <v>6023</v>
      </c>
      <c r="C651" s="110" t="s">
        <v>25541</v>
      </c>
      <c r="D651" s="101" t="s">
        <v>6024</v>
      </c>
      <c r="E651" s="101" t="s">
        <v>3567</v>
      </c>
      <c r="F651" s="101" t="s">
        <v>6025</v>
      </c>
      <c r="G651" s="124" t="s">
        <v>6026</v>
      </c>
    </row>
    <row r="652" spans="1:7">
      <c r="A652" s="101" t="s">
        <v>162</v>
      </c>
      <c r="B652" s="101" t="s">
        <v>6027</v>
      </c>
      <c r="C652" s="110" t="s">
        <v>25542</v>
      </c>
      <c r="D652" s="101" t="s">
        <v>6028</v>
      </c>
      <c r="E652" s="101" t="s">
        <v>3509</v>
      </c>
      <c r="F652" s="101" t="s">
        <v>6029</v>
      </c>
      <c r="G652" s="124" t="s">
        <v>6030</v>
      </c>
    </row>
    <row r="653" spans="1:7">
      <c r="A653" s="101" t="s">
        <v>162</v>
      </c>
      <c r="B653" s="101" t="s">
        <v>6031</v>
      </c>
      <c r="C653" s="110" t="s">
        <v>25543</v>
      </c>
      <c r="D653" s="101" t="s">
        <v>6032</v>
      </c>
      <c r="E653" s="101" t="s">
        <v>3509</v>
      </c>
      <c r="F653" s="101" t="s">
        <v>6033</v>
      </c>
      <c r="G653" s="124" t="s">
        <v>6034</v>
      </c>
    </row>
    <row r="654" spans="1:7">
      <c r="A654" s="101" t="s">
        <v>162</v>
      </c>
      <c r="B654" s="101" t="s">
        <v>379</v>
      </c>
      <c r="C654" s="110" t="s">
        <v>25544</v>
      </c>
      <c r="D654" s="101" t="s">
        <v>6035</v>
      </c>
      <c r="E654" s="101" t="s">
        <v>3567</v>
      </c>
      <c r="F654" s="101" t="s">
        <v>6036</v>
      </c>
      <c r="G654" s="124" t="s">
        <v>6037</v>
      </c>
    </row>
    <row r="655" spans="1:7">
      <c r="A655" s="101" t="s">
        <v>162</v>
      </c>
      <c r="B655" s="101" t="s">
        <v>383</v>
      </c>
      <c r="C655" s="110" t="s">
        <v>25545</v>
      </c>
      <c r="D655" s="101" t="s">
        <v>6038</v>
      </c>
      <c r="E655" s="101" t="s">
        <v>3471</v>
      </c>
      <c r="F655" s="101" t="s">
        <v>6039</v>
      </c>
      <c r="G655" s="124" t="s">
        <v>6040</v>
      </c>
    </row>
    <row r="656" spans="1:7">
      <c r="A656" s="101" t="s">
        <v>162</v>
      </c>
      <c r="B656" s="101" t="s">
        <v>6041</v>
      </c>
      <c r="C656" s="110" t="s">
        <v>25546</v>
      </c>
      <c r="D656" s="101" t="s">
        <v>6042</v>
      </c>
      <c r="E656" s="101" t="s">
        <v>3589</v>
      </c>
      <c r="F656" s="101" t="s">
        <v>6043</v>
      </c>
      <c r="G656" s="124" t="s">
        <v>6044</v>
      </c>
    </row>
    <row r="657" spans="1:7">
      <c r="A657" s="101" t="s">
        <v>162</v>
      </c>
      <c r="B657" s="101" t="s">
        <v>6045</v>
      </c>
      <c r="C657" s="110" t="s">
        <v>25547</v>
      </c>
      <c r="D657" s="101" t="s">
        <v>6046</v>
      </c>
      <c r="E657" s="101" t="s">
        <v>3567</v>
      </c>
      <c r="F657" s="101" t="s">
        <v>6047</v>
      </c>
      <c r="G657" s="124" t="s">
        <v>6048</v>
      </c>
    </row>
    <row r="658" spans="1:7">
      <c r="A658" s="101" t="s">
        <v>162</v>
      </c>
      <c r="B658" s="101" t="s">
        <v>387</v>
      </c>
      <c r="C658" s="110" t="s">
        <v>25548</v>
      </c>
      <c r="D658" s="101" t="s">
        <v>6049</v>
      </c>
      <c r="E658" s="101" t="s">
        <v>3941</v>
      </c>
      <c r="F658" s="101" t="s">
        <v>6050</v>
      </c>
      <c r="G658" s="124" t="s">
        <v>6051</v>
      </c>
    </row>
    <row r="659" spans="1:7">
      <c r="A659" s="101" t="s">
        <v>162</v>
      </c>
      <c r="B659" s="101" t="s">
        <v>391</v>
      </c>
      <c r="C659" s="110" t="s">
        <v>25549</v>
      </c>
      <c r="D659" s="101" t="s">
        <v>6052</v>
      </c>
      <c r="E659" s="101" t="s">
        <v>3466</v>
      </c>
      <c r="F659" s="101" t="s">
        <v>6053</v>
      </c>
      <c r="G659" s="124" t="s">
        <v>6054</v>
      </c>
    </row>
    <row r="660" spans="1:7">
      <c r="A660" s="101" t="s">
        <v>162</v>
      </c>
      <c r="B660" s="101" t="s">
        <v>6055</v>
      </c>
      <c r="C660" s="110" t="s">
        <v>25550</v>
      </c>
      <c r="D660" s="101" t="s">
        <v>6056</v>
      </c>
      <c r="E660" s="101" t="s">
        <v>3958</v>
      </c>
      <c r="F660" s="101" t="s">
        <v>6057</v>
      </c>
      <c r="G660" s="124" t="s">
        <v>6058</v>
      </c>
    </row>
    <row r="661" spans="1:7">
      <c r="A661" s="101" t="s">
        <v>162</v>
      </c>
      <c r="B661" s="101" t="s">
        <v>6059</v>
      </c>
      <c r="C661" s="110" t="s">
        <v>25551</v>
      </c>
      <c r="D661" s="101" t="s">
        <v>6060</v>
      </c>
      <c r="E661" s="101" t="s">
        <v>3567</v>
      </c>
      <c r="F661" s="101" t="s">
        <v>6061</v>
      </c>
      <c r="G661" s="124" t="s">
        <v>6062</v>
      </c>
    </row>
    <row r="662" spans="1:7">
      <c r="A662" s="101" t="s">
        <v>162</v>
      </c>
      <c r="B662" s="101" t="s">
        <v>6063</v>
      </c>
      <c r="C662" s="110" t="s">
        <v>25552</v>
      </c>
      <c r="D662" s="101" t="s">
        <v>6064</v>
      </c>
      <c r="E662" s="101" t="s">
        <v>6065</v>
      </c>
      <c r="F662" s="101" t="s">
        <v>6066</v>
      </c>
      <c r="G662" s="124" t="s">
        <v>6067</v>
      </c>
    </row>
    <row r="663" spans="1:7">
      <c r="A663" s="101" t="s">
        <v>162</v>
      </c>
      <c r="B663" s="101" t="s">
        <v>395</v>
      </c>
      <c r="C663" s="110" t="s">
        <v>25553</v>
      </c>
      <c r="D663" s="101" t="s">
        <v>6068</v>
      </c>
      <c r="E663" s="101" t="s">
        <v>3466</v>
      </c>
      <c r="F663" s="101" t="s">
        <v>6069</v>
      </c>
      <c r="G663" s="124" t="s">
        <v>6070</v>
      </c>
    </row>
    <row r="664" spans="1:7">
      <c r="A664" s="101" t="s">
        <v>162</v>
      </c>
      <c r="B664" s="101" t="s">
        <v>6071</v>
      </c>
      <c r="C664" s="110" t="s">
        <v>25554</v>
      </c>
      <c r="D664" s="101" t="s">
        <v>6072</v>
      </c>
      <c r="E664" s="101" t="s">
        <v>3859</v>
      </c>
      <c r="F664" s="101" t="s">
        <v>6073</v>
      </c>
      <c r="G664" s="124" t="s">
        <v>6074</v>
      </c>
    </row>
    <row r="665" spans="1:7">
      <c r="A665" s="101" t="s">
        <v>162</v>
      </c>
      <c r="B665" s="101" t="s">
        <v>399</v>
      </c>
      <c r="C665" s="110" t="s">
        <v>25555</v>
      </c>
      <c r="D665" s="101" t="s">
        <v>6075</v>
      </c>
      <c r="E665" s="101" t="s">
        <v>3941</v>
      </c>
      <c r="F665" s="101" t="s">
        <v>6076</v>
      </c>
      <c r="G665" s="124" t="s">
        <v>6077</v>
      </c>
    </row>
    <row r="666" spans="1:7">
      <c r="A666" s="101" t="s">
        <v>162</v>
      </c>
      <c r="B666" s="101" t="s">
        <v>6078</v>
      </c>
      <c r="C666" s="110" t="s">
        <v>25556</v>
      </c>
      <c r="D666" s="101" t="s">
        <v>6079</v>
      </c>
      <c r="E666" s="101" t="s">
        <v>3509</v>
      </c>
      <c r="F666" s="101" t="s">
        <v>6080</v>
      </c>
      <c r="G666" s="124" t="s">
        <v>6081</v>
      </c>
    </row>
    <row r="667" spans="1:7">
      <c r="A667" s="101" t="s">
        <v>162</v>
      </c>
      <c r="B667" s="101" t="s">
        <v>6082</v>
      </c>
      <c r="C667" s="110" t="s">
        <v>25557</v>
      </c>
      <c r="D667" s="101" t="s">
        <v>6083</v>
      </c>
      <c r="E667" s="101" t="s">
        <v>3567</v>
      </c>
      <c r="F667" s="101" t="s">
        <v>6084</v>
      </c>
      <c r="G667" s="124" t="s">
        <v>6085</v>
      </c>
    </row>
    <row r="668" spans="1:7">
      <c r="A668" s="101" t="s">
        <v>162</v>
      </c>
      <c r="B668" s="101" t="s">
        <v>6086</v>
      </c>
      <c r="C668" s="110" t="s">
        <v>25558</v>
      </c>
      <c r="D668" s="101" t="s">
        <v>6087</v>
      </c>
      <c r="E668" s="101" t="s">
        <v>3567</v>
      </c>
      <c r="F668" s="101" t="s">
        <v>6088</v>
      </c>
      <c r="G668" s="124" t="s">
        <v>6089</v>
      </c>
    </row>
    <row r="669" spans="1:7">
      <c r="A669" s="101" t="s">
        <v>162</v>
      </c>
      <c r="B669" s="101" t="s">
        <v>6090</v>
      </c>
      <c r="C669" s="110" t="s">
        <v>25559</v>
      </c>
      <c r="D669" s="101" t="s">
        <v>6091</v>
      </c>
      <c r="E669" s="101" t="s">
        <v>4219</v>
      </c>
      <c r="F669" s="101" t="s">
        <v>6092</v>
      </c>
      <c r="G669" s="124" t="s">
        <v>6093</v>
      </c>
    </row>
    <row r="670" spans="1:7">
      <c r="A670" s="101" t="s">
        <v>162</v>
      </c>
      <c r="B670" s="101" t="s">
        <v>6094</v>
      </c>
      <c r="C670" s="110" t="s">
        <v>25560</v>
      </c>
      <c r="D670" s="101" t="s">
        <v>6095</v>
      </c>
      <c r="E670" s="101" t="s">
        <v>3567</v>
      </c>
      <c r="F670" s="101" t="s">
        <v>6096</v>
      </c>
      <c r="G670" s="124" t="s">
        <v>6097</v>
      </c>
    </row>
    <row r="671" spans="1:7">
      <c r="A671" s="101" t="s">
        <v>162</v>
      </c>
      <c r="B671" s="101" t="s">
        <v>6098</v>
      </c>
      <c r="C671" s="110" t="s">
        <v>25561</v>
      </c>
      <c r="D671" s="101" t="s">
        <v>6099</v>
      </c>
      <c r="E671" s="101" t="s">
        <v>3476</v>
      </c>
      <c r="F671" s="101" t="s">
        <v>6100</v>
      </c>
      <c r="G671" s="124" t="s">
        <v>6101</v>
      </c>
    </row>
    <row r="672" spans="1:7">
      <c r="A672" s="101" t="s">
        <v>162</v>
      </c>
      <c r="B672" s="101" t="s">
        <v>6102</v>
      </c>
      <c r="C672" s="110" t="s">
        <v>25562</v>
      </c>
      <c r="D672" s="101" t="s">
        <v>6103</v>
      </c>
      <c r="E672" s="101" t="s">
        <v>3466</v>
      </c>
      <c r="F672" s="101" t="s">
        <v>6104</v>
      </c>
      <c r="G672" s="124" t="s">
        <v>6105</v>
      </c>
    </row>
    <row r="673" spans="1:7">
      <c r="A673" s="101" t="s">
        <v>162</v>
      </c>
      <c r="B673" s="101" t="s">
        <v>6106</v>
      </c>
      <c r="C673" s="110" t="s">
        <v>25563</v>
      </c>
      <c r="D673" s="101" t="s">
        <v>6107</v>
      </c>
      <c r="E673" s="101" t="s">
        <v>3466</v>
      </c>
      <c r="F673" s="101" t="s">
        <v>6108</v>
      </c>
      <c r="G673" s="124" t="s">
        <v>6109</v>
      </c>
    </row>
    <row r="674" spans="1:7">
      <c r="A674" s="101" t="s">
        <v>162</v>
      </c>
      <c r="B674" s="101" t="s">
        <v>6110</v>
      </c>
      <c r="C674" s="110" t="s">
        <v>25564</v>
      </c>
      <c r="D674" s="101" t="s">
        <v>6111</v>
      </c>
      <c r="E674" s="101" t="s">
        <v>3471</v>
      </c>
      <c r="F674" s="101" t="s">
        <v>6112</v>
      </c>
      <c r="G674" s="124" t="s">
        <v>6113</v>
      </c>
    </row>
    <row r="675" spans="1:7">
      <c r="A675" s="101" t="s">
        <v>162</v>
      </c>
      <c r="B675" s="101" t="s">
        <v>6114</v>
      </c>
      <c r="C675" s="110" t="s">
        <v>25565</v>
      </c>
      <c r="D675" s="101" t="s">
        <v>6115</v>
      </c>
      <c r="E675" s="101" t="s">
        <v>3461</v>
      </c>
      <c r="F675" s="101" t="s">
        <v>6116</v>
      </c>
      <c r="G675" s="124" t="s">
        <v>6117</v>
      </c>
    </row>
    <row r="676" spans="1:7">
      <c r="A676" s="101" t="s">
        <v>162</v>
      </c>
      <c r="B676" s="101" t="s">
        <v>6118</v>
      </c>
      <c r="C676" s="110" t="s">
        <v>25566</v>
      </c>
      <c r="D676" s="101" t="s">
        <v>6119</v>
      </c>
      <c r="E676" s="101" t="s">
        <v>3567</v>
      </c>
      <c r="F676" s="101" t="s">
        <v>6120</v>
      </c>
      <c r="G676" s="124" t="s">
        <v>6121</v>
      </c>
    </row>
    <row r="677" spans="1:7">
      <c r="A677" s="101" t="s">
        <v>162</v>
      </c>
      <c r="B677" s="101" t="s">
        <v>6122</v>
      </c>
      <c r="C677" s="110" t="s">
        <v>25567</v>
      </c>
      <c r="D677" s="101" t="s">
        <v>6123</v>
      </c>
      <c r="E677" s="101" t="s">
        <v>3509</v>
      </c>
      <c r="F677" s="101" t="s">
        <v>6124</v>
      </c>
      <c r="G677" s="124" t="s">
        <v>6125</v>
      </c>
    </row>
    <row r="678" spans="1:7">
      <c r="A678" s="101" t="s">
        <v>162</v>
      </c>
      <c r="B678" s="101" t="s">
        <v>403</v>
      </c>
      <c r="C678" s="110" t="s">
        <v>25568</v>
      </c>
      <c r="D678" s="101" t="s">
        <v>6126</v>
      </c>
      <c r="E678" s="101" t="s">
        <v>3476</v>
      </c>
      <c r="F678" s="101" t="s">
        <v>6127</v>
      </c>
      <c r="G678" s="124" t="s">
        <v>6128</v>
      </c>
    </row>
    <row r="679" spans="1:7">
      <c r="A679" s="101" t="s">
        <v>162</v>
      </c>
      <c r="B679" s="101" t="s">
        <v>6129</v>
      </c>
      <c r="C679" s="110" t="s">
        <v>25569</v>
      </c>
      <c r="D679" s="101" t="s">
        <v>6130</v>
      </c>
      <c r="E679" s="101" t="s">
        <v>3471</v>
      </c>
      <c r="F679" s="101" t="s">
        <v>6131</v>
      </c>
      <c r="G679" s="124" t="s">
        <v>6132</v>
      </c>
    </row>
    <row r="680" spans="1:7">
      <c r="A680" s="101" t="s">
        <v>162</v>
      </c>
      <c r="B680" s="101" t="s">
        <v>407</v>
      </c>
      <c r="C680" s="110" t="s">
        <v>25570</v>
      </c>
      <c r="D680" s="101" t="s">
        <v>6133</v>
      </c>
      <c r="E680" s="101" t="s">
        <v>3509</v>
      </c>
      <c r="F680" s="101" t="s">
        <v>6134</v>
      </c>
      <c r="G680" s="124" t="s">
        <v>6135</v>
      </c>
    </row>
    <row r="681" spans="1:7">
      <c r="A681" s="101" t="s">
        <v>162</v>
      </c>
      <c r="B681" s="101" t="s">
        <v>411</v>
      </c>
      <c r="C681" s="110" t="s">
        <v>25571</v>
      </c>
      <c r="D681" s="101" t="s">
        <v>6136</v>
      </c>
      <c r="E681" s="101" t="s">
        <v>3941</v>
      </c>
      <c r="F681" s="101" t="s">
        <v>6137</v>
      </c>
      <c r="G681" s="124" t="s">
        <v>6138</v>
      </c>
    </row>
    <row r="682" spans="1:7">
      <c r="A682" s="101" t="s">
        <v>162</v>
      </c>
      <c r="B682" s="101" t="s">
        <v>6139</v>
      </c>
      <c r="C682" s="110" t="s">
        <v>25572</v>
      </c>
      <c r="D682" s="101" t="s">
        <v>6140</v>
      </c>
      <c r="E682" s="101" t="s">
        <v>3466</v>
      </c>
      <c r="F682" s="101" t="s">
        <v>6141</v>
      </c>
      <c r="G682" s="124" t="s">
        <v>6142</v>
      </c>
    </row>
    <row r="683" spans="1:7">
      <c r="A683" s="101" t="s">
        <v>162</v>
      </c>
      <c r="B683" s="101" t="s">
        <v>6143</v>
      </c>
      <c r="C683" s="110" t="s">
        <v>25573</v>
      </c>
      <c r="D683" s="101" t="s">
        <v>6144</v>
      </c>
      <c r="E683" s="101" t="s">
        <v>3941</v>
      </c>
      <c r="F683" s="101" t="s">
        <v>6145</v>
      </c>
      <c r="G683" s="124" t="s">
        <v>6146</v>
      </c>
    </row>
    <row r="684" spans="1:7">
      <c r="A684" s="101" t="s">
        <v>162</v>
      </c>
      <c r="B684" s="101" t="s">
        <v>6147</v>
      </c>
      <c r="C684" s="110" t="s">
        <v>25574</v>
      </c>
      <c r="D684" s="101" t="s">
        <v>6148</v>
      </c>
      <c r="E684" s="101" t="s">
        <v>3941</v>
      </c>
      <c r="F684" s="101" t="s">
        <v>6149</v>
      </c>
      <c r="G684" s="124" t="s">
        <v>6150</v>
      </c>
    </row>
    <row r="685" spans="1:7">
      <c r="A685" s="101" t="s">
        <v>162</v>
      </c>
      <c r="B685" s="101" t="s">
        <v>6151</v>
      </c>
      <c r="C685" s="110" t="s">
        <v>25575</v>
      </c>
      <c r="D685" s="101" t="s">
        <v>6152</v>
      </c>
      <c r="E685" s="101" t="s">
        <v>210</v>
      </c>
      <c r="F685" s="101" t="s">
        <v>6153</v>
      </c>
      <c r="G685" s="124" t="s">
        <v>6154</v>
      </c>
    </row>
    <row r="686" spans="1:7">
      <c r="A686" s="101" t="s">
        <v>162</v>
      </c>
      <c r="B686" s="101" t="s">
        <v>6155</v>
      </c>
      <c r="C686" s="110" t="s">
        <v>25576</v>
      </c>
      <c r="D686" s="101" t="s">
        <v>6156</v>
      </c>
      <c r="E686" s="101" t="s">
        <v>3941</v>
      </c>
      <c r="F686" s="101" t="s">
        <v>6157</v>
      </c>
      <c r="G686" s="124" t="s">
        <v>6158</v>
      </c>
    </row>
    <row r="687" spans="1:7">
      <c r="A687" s="101" t="s">
        <v>162</v>
      </c>
      <c r="B687" s="101" t="s">
        <v>6159</v>
      </c>
      <c r="C687" s="110" t="s">
        <v>25577</v>
      </c>
      <c r="D687" s="101" t="s">
        <v>6160</v>
      </c>
      <c r="E687" s="101" t="s">
        <v>3471</v>
      </c>
      <c r="F687" s="101" t="s">
        <v>6161</v>
      </c>
      <c r="G687" s="124" t="s">
        <v>6162</v>
      </c>
    </row>
    <row r="688" spans="1:7">
      <c r="A688" s="101" t="s">
        <v>162</v>
      </c>
      <c r="B688" s="101" t="s">
        <v>6163</v>
      </c>
      <c r="C688" s="110" t="s">
        <v>25578</v>
      </c>
      <c r="D688" s="101" t="s">
        <v>6164</v>
      </c>
      <c r="E688" s="101" t="s">
        <v>3509</v>
      </c>
      <c r="F688" s="101" t="s">
        <v>6165</v>
      </c>
      <c r="G688" s="124" t="s">
        <v>6166</v>
      </c>
    </row>
    <row r="689" spans="1:7">
      <c r="A689" s="101" t="s">
        <v>162</v>
      </c>
      <c r="B689" s="101" t="s">
        <v>6167</v>
      </c>
      <c r="C689" s="110" t="s">
        <v>25579</v>
      </c>
      <c r="D689" s="101" t="s">
        <v>6168</v>
      </c>
      <c r="E689" s="101" t="s">
        <v>3567</v>
      </c>
      <c r="F689" s="101" t="s">
        <v>6169</v>
      </c>
      <c r="G689" s="124" t="s">
        <v>6170</v>
      </c>
    </row>
    <row r="690" spans="1:7">
      <c r="A690" s="101" t="s">
        <v>162</v>
      </c>
      <c r="B690" s="101" t="s">
        <v>6171</v>
      </c>
      <c r="C690" s="110" t="s">
        <v>25580</v>
      </c>
      <c r="D690" s="101" t="s">
        <v>6172</v>
      </c>
      <c r="E690" s="101" t="s">
        <v>210</v>
      </c>
      <c r="F690" s="101" t="s">
        <v>6173</v>
      </c>
      <c r="G690" s="124" t="s">
        <v>6174</v>
      </c>
    </row>
    <row r="691" spans="1:7">
      <c r="A691" s="101" t="s">
        <v>162</v>
      </c>
      <c r="B691" s="101" t="s">
        <v>415</v>
      </c>
      <c r="C691" s="110" t="s">
        <v>25581</v>
      </c>
      <c r="D691" s="101" t="s">
        <v>6175</v>
      </c>
      <c r="E691" s="101" t="s">
        <v>3567</v>
      </c>
      <c r="F691" s="101" t="s">
        <v>6176</v>
      </c>
      <c r="G691" s="124" t="s">
        <v>6177</v>
      </c>
    </row>
    <row r="692" spans="1:7">
      <c r="A692" s="101" t="s">
        <v>162</v>
      </c>
      <c r="B692" s="101" t="s">
        <v>6178</v>
      </c>
      <c r="C692" s="110" t="s">
        <v>25582</v>
      </c>
      <c r="D692" s="101" t="s">
        <v>6179</v>
      </c>
      <c r="E692" s="101" t="s">
        <v>3461</v>
      </c>
      <c r="F692" s="101" t="s">
        <v>6180</v>
      </c>
      <c r="G692" s="124" t="s">
        <v>6181</v>
      </c>
    </row>
    <row r="693" spans="1:7">
      <c r="A693" s="101" t="s">
        <v>162</v>
      </c>
      <c r="B693" s="101" t="s">
        <v>6182</v>
      </c>
      <c r="C693" s="110" t="s">
        <v>25583</v>
      </c>
      <c r="D693" s="101" t="s">
        <v>6183</v>
      </c>
      <c r="E693" s="101" t="s">
        <v>3567</v>
      </c>
      <c r="F693" s="101" t="s">
        <v>6184</v>
      </c>
      <c r="G693" s="124" t="s">
        <v>6185</v>
      </c>
    </row>
    <row r="694" spans="1:7">
      <c r="A694" s="101" t="s">
        <v>162</v>
      </c>
      <c r="B694" s="101" t="s">
        <v>6186</v>
      </c>
      <c r="C694" s="110" t="s">
        <v>25584</v>
      </c>
      <c r="D694" s="101" t="s">
        <v>6187</v>
      </c>
      <c r="E694" s="101" t="s">
        <v>3466</v>
      </c>
      <c r="F694" s="101" t="s">
        <v>6188</v>
      </c>
      <c r="G694" s="124" t="s">
        <v>6189</v>
      </c>
    </row>
    <row r="695" spans="1:7">
      <c r="A695" s="101" t="s">
        <v>162</v>
      </c>
      <c r="B695" s="101" t="s">
        <v>6190</v>
      </c>
      <c r="C695" s="110" t="s">
        <v>25585</v>
      </c>
      <c r="D695" s="101" t="s">
        <v>6191</v>
      </c>
      <c r="E695" s="101" t="s">
        <v>3567</v>
      </c>
      <c r="F695" s="101" t="s">
        <v>6192</v>
      </c>
      <c r="G695" s="124" t="s">
        <v>6193</v>
      </c>
    </row>
    <row r="696" spans="1:7">
      <c r="A696" s="101" t="s">
        <v>162</v>
      </c>
      <c r="B696" s="101" t="s">
        <v>419</v>
      </c>
      <c r="C696" s="110" t="s">
        <v>25586</v>
      </c>
      <c r="D696" s="101" t="s">
        <v>6194</v>
      </c>
      <c r="E696" s="101" t="s">
        <v>3471</v>
      </c>
      <c r="F696" s="101" t="s">
        <v>6195</v>
      </c>
      <c r="G696" s="124" t="s">
        <v>6196</v>
      </c>
    </row>
    <row r="697" spans="1:7">
      <c r="A697" s="101" t="s">
        <v>162</v>
      </c>
      <c r="B697" s="101" t="s">
        <v>6197</v>
      </c>
      <c r="C697" s="110" t="s">
        <v>25587</v>
      </c>
      <c r="D697" s="101" t="s">
        <v>6198</v>
      </c>
      <c r="E697" s="101" t="s">
        <v>3456</v>
      </c>
      <c r="F697" s="101" t="s">
        <v>6199</v>
      </c>
      <c r="G697" s="124" t="s">
        <v>6200</v>
      </c>
    </row>
    <row r="698" spans="1:7">
      <c r="A698" s="101" t="s">
        <v>162</v>
      </c>
      <c r="B698" s="101" t="s">
        <v>423</v>
      </c>
      <c r="C698" s="110" t="s">
        <v>25588</v>
      </c>
      <c r="D698" s="101" t="s">
        <v>6201</v>
      </c>
      <c r="E698" s="101" t="s">
        <v>3509</v>
      </c>
      <c r="F698" s="101" t="s">
        <v>6202</v>
      </c>
      <c r="G698" s="124" t="s">
        <v>6203</v>
      </c>
    </row>
    <row r="699" spans="1:7">
      <c r="A699" s="101" t="s">
        <v>162</v>
      </c>
      <c r="B699" s="101" t="s">
        <v>427</v>
      </c>
      <c r="C699" s="110" t="s">
        <v>25589</v>
      </c>
      <c r="D699" s="101" t="s">
        <v>6204</v>
      </c>
      <c r="E699" s="101" t="s">
        <v>3509</v>
      </c>
      <c r="F699" s="101" t="s">
        <v>6205</v>
      </c>
      <c r="G699" s="124" t="s">
        <v>6206</v>
      </c>
    </row>
    <row r="700" spans="1:7">
      <c r="A700" s="101" t="s">
        <v>162</v>
      </c>
      <c r="B700" s="101" t="s">
        <v>6207</v>
      </c>
      <c r="C700" s="110" t="s">
        <v>25590</v>
      </c>
      <c r="D700" s="101" t="s">
        <v>6208</v>
      </c>
      <c r="E700" s="101" t="s">
        <v>3471</v>
      </c>
      <c r="F700" s="101" t="s">
        <v>6209</v>
      </c>
      <c r="G700" s="124" t="s">
        <v>6210</v>
      </c>
    </row>
    <row r="701" spans="1:7">
      <c r="A701" s="101" t="s">
        <v>162</v>
      </c>
      <c r="B701" s="101" t="s">
        <v>6211</v>
      </c>
      <c r="C701" s="110" t="s">
        <v>25591</v>
      </c>
      <c r="D701" s="101" t="s">
        <v>6212</v>
      </c>
      <c r="E701" s="101" t="s">
        <v>3567</v>
      </c>
      <c r="F701" s="101" t="s">
        <v>6213</v>
      </c>
      <c r="G701" s="124" t="s">
        <v>6214</v>
      </c>
    </row>
    <row r="702" spans="1:7">
      <c r="A702" s="101" t="s">
        <v>162</v>
      </c>
      <c r="B702" s="101" t="s">
        <v>6215</v>
      </c>
      <c r="C702" s="110" t="s">
        <v>25592</v>
      </c>
      <c r="D702" s="101" t="s">
        <v>6216</v>
      </c>
      <c r="E702" s="101" t="s">
        <v>3476</v>
      </c>
      <c r="F702" s="101" t="s">
        <v>6217</v>
      </c>
      <c r="G702" s="124" t="s">
        <v>6218</v>
      </c>
    </row>
    <row r="703" spans="1:7">
      <c r="A703" s="101" t="s">
        <v>162</v>
      </c>
      <c r="B703" s="101" t="s">
        <v>6219</v>
      </c>
      <c r="C703" s="110" t="s">
        <v>25593</v>
      </c>
      <c r="D703" s="101" t="s">
        <v>6220</v>
      </c>
      <c r="E703" s="101" t="s">
        <v>3509</v>
      </c>
      <c r="F703" s="101" t="s">
        <v>6221</v>
      </c>
      <c r="G703" s="124" t="s">
        <v>6222</v>
      </c>
    </row>
    <row r="704" spans="1:7">
      <c r="A704" s="101" t="s">
        <v>162</v>
      </c>
      <c r="B704" s="101" t="s">
        <v>6223</v>
      </c>
      <c r="C704" s="110" t="s">
        <v>25594</v>
      </c>
      <c r="D704" s="101" t="s">
        <v>6224</v>
      </c>
      <c r="E704" s="101" t="s">
        <v>3471</v>
      </c>
      <c r="F704" s="101" t="s">
        <v>6225</v>
      </c>
      <c r="G704" s="124" t="s">
        <v>6226</v>
      </c>
    </row>
    <row r="705" spans="1:7">
      <c r="A705" s="101" t="s">
        <v>162</v>
      </c>
      <c r="B705" s="101" t="s">
        <v>6227</v>
      </c>
      <c r="C705" s="110" t="s">
        <v>25595</v>
      </c>
      <c r="D705" s="101" t="s">
        <v>6228</v>
      </c>
      <c r="E705" s="101" t="s">
        <v>6065</v>
      </c>
      <c r="F705" s="101" t="s">
        <v>6229</v>
      </c>
      <c r="G705" s="124" t="s">
        <v>6230</v>
      </c>
    </row>
    <row r="706" spans="1:7">
      <c r="A706" s="101" t="s">
        <v>162</v>
      </c>
      <c r="B706" s="101" t="s">
        <v>6231</v>
      </c>
      <c r="C706" s="110" t="s">
        <v>25596</v>
      </c>
      <c r="D706" s="101" t="s">
        <v>6232</v>
      </c>
      <c r="E706" s="101" t="s">
        <v>3466</v>
      </c>
      <c r="F706" s="101" t="s">
        <v>6233</v>
      </c>
      <c r="G706" s="124" t="s">
        <v>6234</v>
      </c>
    </row>
    <row r="707" spans="1:7">
      <c r="A707" s="101" t="s">
        <v>162</v>
      </c>
      <c r="B707" s="101" t="s">
        <v>6235</v>
      </c>
      <c r="C707" s="110" t="s">
        <v>25597</v>
      </c>
      <c r="D707" s="101" t="s">
        <v>6236</v>
      </c>
      <c r="E707" s="101" t="s">
        <v>3958</v>
      </c>
      <c r="F707" s="101" t="s">
        <v>6237</v>
      </c>
      <c r="G707" s="124" t="s">
        <v>6238</v>
      </c>
    </row>
    <row r="708" spans="1:7">
      <c r="A708" s="101" t="s">
        <v>162</v>
      </c>
      <c r="B708" s="101" t="s">
        <v>6239</v>
      </c>
      <c r="C708" s="110" t="s">
        <v>25598</v>
      </c>
      <c r="D708" s="101" t="s">
        <v>6240</v>
      </c>
      <c r="E708" s="101" t="s">
        <v>3558</v>
      </c>
      <c r="F708" s="101" t="s">
        <v>6241</v>
      </c>
      <c r="G708" s="124" t="s">
        <v>6242</v>
      </c>
    </row>
    <row r="709" spans="1:7">
      <c r="A709" s="101" t="s">
        <v>162</v>
      </c>
      <c r="B709" s="101" t="s">
        <v>6243</v>
      </c>
      <c r="C709" s="110" t="s">
        <v>25599</v>
      </c>
      <c r="D709" s="101" t="s">
        <v>6244</v>
      </c>
      <c r="E709" s="101" t="s">
        <v>3471</v>
      </c>
      <c r="F709" s="101" t="s">
        <v>6245</v>
      </c>
      <c r="G709" s="124" t="s">
        <v>6246</v>
      </c>
    </row>
    <row r="710" spans="1:7">
      <c r="A710" s="101" t="s">
        <v>162</v>
      </c>
      <c r="B710" s="101" t="s">
        <v>6247</v>
      </c>
      <c r="C710" s="110" t="s">
        <v>25600</v>
      </c>
      <c r="D710" s="101" t="s">
        <v>6248</v>
      </c>
      <c r="E710" s="101" t="s">
        <v>3589</v>
      </c>
      <c r="F710" s="101" t="s">
        <v>6249</v>
      </c>
      <c r="G710" s="124" t="s">
        <v>6250</v>
      </c>
    </row>
    <row r="711" spans="1:7">
      <c r="A711" s="101" t="s">
        <v>162</v>
      </c>
      <c r="B711" s="101" t="s">
        <v>6251</v>
      </c>
      <c r="C711" s="110" t="s">
        <v>25601</v>
      </c>
      <c r="D711" s="101" t="s">
        <v>6252</v>
      </c>
      <c r="E711" s="101" t="s">
        <v>3892</v>
      </c>
      <c r="F711" s="101" t="s">
        <v>6253</v>
      </c>
      <c r="G711" s="124" t="s">
        <v>6254</v>
      </c>
    </row>
    <row r="712" spans="1:7">
      <c r="A712" s="101" t="s">
        <v>162</v>
      </c>
      <c r="B712" s="101" t="s">
        <v>6255</v>
      </c>
      <c r="C712" s="110" t="s">
        <v>25602</v>
      </c>
      <c r="D712" s="101" t="s">
        <v>6256</v>
      </c>
      <c r="E712" s="101" t="s">
        <v>3509</v>
      </c>
      <c r="F712" s="101" t="s">
        <v>6257</v>
      </c>
      <c r="G712" s="124" t="s">
        <v>6258</v>
      </c>
    </row>
    <row r="713" spans="1:7">
      <c r="A713" s="101" t="s">
        <v>162</v>
      </c>
      <c r="B713" s="101" t="s">
        <v>6259</v>
      </c>
      <c r="C713" s="110" t="s">
        <v>25603</v>
      </c>
      <c r="D713" s="101" t="s">
        <v>6260</v>
      </c>
      <c r="E713" s="101" t="s">
        <v>3567</v>
      </c>
      <c r="F713" s="101" t="s">
        <v>6261</v>
      </c>
      <c r="G713" s="124" t="s">
        <v>6262</v>
      </c>
    </row>
    <row r="714" spans="1:7">
      <c r="A714" s="101" t="s">
        <v>162</v>
      </c>
      <c r="B714" s="101" t="s">
        <v>6263</v>
      </c>
      <c r="C714" s="110" t="s">
        <v>25604</v>
      </c>
      <c r="D714" s="101" t="s">
        <v>6264</v>
      </c>
      <c r="E714" s="101" t="s">
        <v>3461</v>
      </c>
      <c r="F714" s="101" t="s">
        <v>6265</v>
      </c>
      <c r="G714" s="124" t="s">
        <v>6266</v>
      </c>
    </row>
    <row r="715" spans="1:7">
      <c r="A715" s="101" t="s">
        <v>162</v>
      </c>
      <c r="B715" s="101" t="s">
        <v>6267</v>
      </c>
      <c r="C715" s="110" t="s">
        <v>25605</v>
      </c>
      <c r="D715" s="101" t="s">
        <v>6268</v>
      </c>
      <c r="E715" s="101" t="s">
        <v>3509</v>
      </c>
      <c r="F715" s="101" t="s">
        <v>6269</v>
      </c>
      <c r="G715" s="124" t="s">
        <v>6270</v>
      </c>
    </row>
    <row r="716" spans="1:7">
      <c r="A716" s="101" t="s">
        <v>162</v>
      </c>
      <c r="B716" s="101" t="s">
        <v>6271</v>
      </c>
      <c r="C716" s="110" t="s">
        <v>25606</v>
      </c>
      <c r="D716" s="101" t="s">
        <v>6272</v>
      </c>
      <c r="E716" s="101" t="s">
        <v>3471</v>
      </c>
      <c r="F716" s="101" t="s">
        <v>6273</v>
      </c>
      <c r="G716" s="124" t="s">
        <v>6274</v>
      </c>
    </row>
    <row r="717" spans="1:7">
      <c r="A717" s="101" t="s">
        <v>162</v>
      </c>
      <c r="B717" s="101" t="s">
        <v>6275</v>
      </c>
      <c r="C717" s="110" t="s">
        <v>25607</v>
      </c>
      <c r="D717" s="101" t="s">
        <v>6276</v>
      </c>
      <c r="E717" s="101" t="s">
        <v>3466</v>
      </c>
      <c r="F717" s="101" t="s">
        <v>6277</v>
      </c>
      <c r="G717" s="124" t="s">
        <v>6278</v>
      </c>
    </row>
    <row r="718" spans="1:7">
      <c r="A718" s="101" t="s">
        <v>162</v>
      </c>
      <c r="B718" s="101" t="s">
        <v>6279</v>
      </c>
      <c r="C718" s="110" t="s">
        <v>25608</v>
      </c>
      <c r="D718" s="101" t="s">
        <v>6280</v>
      </c>
      <c r="E718" s="101" t="s">
        <v>210</v>
      </c>
      <c r="F718" s="101" t="s">
        <v>6281</v>
      </c>
      <c r="G718" s="124" t="s">
        <v>6282</v>
      </c>
    </row>
    <row r="719" spans="1:7">
      <c r="A719" s="101" t="s">
        <v>162</v>
      </c>
      <c r="B719" s="101" t="s">
        <v>6283</v>
      </c>
      <c r="C719" s="110" t="s">
        <v>25609</v>
      </c>
      <c r="D719" s="101" t="s">
        <v>6284</v>
      </c>
      <c r="E719" s="101" t="s">
        <v>3567</v>
      </c>
      <c r="F719" s="101" t="s">
        <v>6285</v>
      </c>
      <c r="G719" s="124" t="s">
        <v>6286</v>
      </c>
    </row>
    <row r="720" spans="1:7">
      <c r="A720" s="101" t="s">
        <v>162</v>
      </c>
      <c r="B720" s="101" t="s">
        <v>6287</v>
      </c>
      <c r="C720" s="110" t="s">
        <v>25610</v>
      </c>
      <c r="D720" s="101" t="s">
        <v>6288</v>
      </c>
      <c r="E720" s="101" t="s">
        <v>3466</v>
      </c>
      <c r="F720" s="101" t="s">
        <v>6289</v>
      </c>
      <c r="G720" s="124" t="s">
        <v>6290</v>
      </c>
    </row>
    <row r="721" spans="1:7">
      <c r="A721" s="101" t="s">
        <v>162</v>
      </c>
      <c r="B721" s="101" t="s">
        <v>6291</v>
      </c>
      <c r="C721" s="110" t="s">
        <v>25611</v>
      </c>
      <c r="D721" s="101" t="s">
        <v>6292</v>
      </c>
      <c r="E721" s="101" t="s">
        <v>3466</v>
      </c>
      <c r="F721" s="101" t="s">
        <v>6293</v>
      </c>
      <c r="G721" s="124" t="s">
        <v>6294</v>
      </c>
    </row>
    <row r="722" spans="1:7">
      <c r="A722" s="101" t="s">
        <v>162</v>
      </c>
      <c r="B722" s="101" t="s">
        <v>6295</v>
      </c>
      <c r="C722" s="110" t="s">
        <v>25612</v>
      </c>
      <c r="D722" s="101" t="s">
        <v>6296</v>
      </c>
      <c r="E722" s="101" t="s">
        <v>3941</v>
      </c>
      <c r="F722" s="101" t="s">
        <v>6297</v>
      </c>
      <c r="G722" s="124" t="s">
        <v>6298</v>
      </c>
    </row>
    <row r="723" spans="1:7">
      <c r="A723" s="101" t="s">
        <v>162</v>
      </c>
      <c r="B723" s="101" t="s">
        <v>431</v>
      </c>
      <c r="C723" s="110" t="s">
        <v>25613</v>
      </c>
      <c r="D723" s="101" t="s">
        <v>6299</v>
      </c>
      <c r="E723" s="101" t="s">
        <v>3456</v>
      </c>
      <c r="F723" s="101" t="s">
        <v>6300</v>
      </c>
      <c r="G723" s="124" t="s">
        <v>6301</v>
      </c>
    </row>
    <row r="724" spans="1:7">
      <c r="A724" s="101" t="s">
        <v>162</v>
      </c>
      <c r="B724" s="101" t="s">
        <v>6302</v>
      </c>
      <c r="C724" s="110" t="s">
        <v>25614</v>
      </c>
      <c r="D724" s="101" t="s">
        <v>6303</v>
      </c>
      <c r="E724" s="101" t="s">
        <v>3509</v>
      </c>
      <c r="F724" s="101" t="s">
        <v>6304</v>
      </c>
      <c r="G724" s="124" t="s">
        <v>6305</v>
      </c>
    </row>
    <row r="725" spans="1:7">
      <c r="A725" s="101" t="s">
        <v>162</v>
      </c>
      <c r="B725" s="101" t="s">
        <v>435</v>
      </c>
      <c r="C725" s="110" t="s">
        <v>25615</v>
      </c>
      <c r="D725" s="101" t="s">
        <v>6306</v>
      </c>
      <c r="E725" s="101" t="s">
        <v>210</v>
      </c>
      <c r="F725" s="101" t="s">
        <v>6307</v>
      </c>
      <c r="G725" s="124" t="s">
        <v>6308</v>
      </c>
    </row>
    <row r="726" spans="1:7">
      <c r="A726" s="101" t="s">
        <v>162</v>
      </c>
      <c r="B726" s="101" t="s">
        <v>6309</v>
      </c>
      <c r="C726" s="110" t="s">
        <v>25616</v>
      </c>
      <c r="D726" s="101" t="s">
        <v>6310</v>
      </c>
      <c r="E726" s="101" t="s">
        <v>3509</v>
      </c>
      <c r="F726" s="101" t="s">
        <v>6311</v>
      </c>
      <c r="G726" s="124" t="s">
        <v>6312</v>
      </c>
    </row>
    <row r="727" spans="1:7">
      <c r="A727" s="101" t="s">
        <v>162</v>
      </c>
      <c r="B727" s="101" t="s">
        <v>6313</v>
      </c>
      <c r="C727" s="110" t="s">
        <v>25617</v>
      </c>
      <c r="D727" s="101" t="s">
        <v>6314</v>
      </c>
      <c r="E727" s="101" t="s">
        <v>3525</v>
      </c>
      <c r="F727" s="101" t="s">
        <v>6315</v>
      </c>
      <c r="G727" s="124" t="s">
        <v>6316</v>
      </c>
    </row>
    <row r="728" spans="1:7">
      <c r="A728" s="101" t="s">
        <v>162</v>
      </c>
      <c r="B728" s="101" t="s">
        <v>6317</v>
      </c>
      <c r="C728" s="110" t="s">
        <v>25618</v>
      </c>
      <c r="D728" s="101" t="s">
        <v>6318</v>
      </c>
      <c r="E728" s="101" t="s">
        <v>3466</v>
      </c>
      <c r="F728" s="101" t="s">
        <v>6319</v>
      </c>
      <c r="G728" s="124" t="s">
        <v>6320</v>
      </c>
    </row>
    <row r="729" spans="1:7">
      <c r="A729" s="101" t="s">
        <v>162</v>
      </c>
      <c r="B729" s="101" t="s">
        <v>6321</v>
      </c>
      <c r="C729" s="110" t="s">
        <v>25619</v>
      </c>
      <c r="D729" s="101" t="s">
        <v>6322</v>
      </c>
      <c r="E729" s="101" t="s">
        <v>3509</v>
      </c>
      <c r="F729" s="101" t="s">
        <v>6323</v>
      </c>
      <c r="G729" s="124" t="s">
        <v>6324</v>
      </c>
    </row>
    <row r="730" spans="1:7">
      <c r="A730" s="101" t="s">
        <v>162</v>
      </c>
      <c r="B730" s="101" t="s">
        <v>6325</v>
      </c>
      <c r="C730" s="110" t="s">
        <v>25620</v>
      </c>
      <c r="D730" s="101" t="s">
        <v>6326</v>
      </c>
      <c r="E730" s="101" t="s">
        <v>3471</v>
      </c>
      <c r="F730" s="101" t="s">
        <v>6327</v>
      </c>
      <c r="G730" s="124" t="s">
        <v>6328</v>
      </c>
    </row>
    <row r="731" spans="1:7">
      <c r="A731" s="101" t="s">
        <v>162</v>
      </c>
      <c r="B731" s="101" t="s">
        <v>6329</v>
      </c>
      <c r="C731" s="110" t="s">
        <v>25621</v>
      </c>
      <c r="D731" s="101" t="s">
        <v>6330</v>
      </c>
      <c r="E731" s="101" t="s">
        <v>3456</v>
      </c>
      <c r="F731" s="101" t="s">
        <v>6331</v>
      </c>
      <c r="G731" s="124" t="s">
        <v>6332</v>
      </c>
    </row>
    <row r="732" spans="1:7">
      <c r="A732" s="101" t="s">
        <v>162</v>
      </c>
      <c r="B732" s="101" t="s">
        <v>5284</v>
      </c>
      <c r="C732" s="110" t="s">
        <v>25622</v>
      </c>
      <c r="D732" s="101" t="s">
        <v>6333</v>
      </c>
      <c r="E732" s="101" t="s">
        <v>3466</v>
      </c>
      <c r="F732" s="101" t="s">
        <v>4241</v>
      </c>
      <c r="G732" s="124" t="s">
        <v>6334</v>
      </c>
    </row>
    <row r="733" spans="1:7">
      <c r="A733" s="101" t="s">
        <v>162</v>
      </c>
      <c r="B733" s="101" t="s">
        <v>6335</v>
      </c>
      <c r="C733" s="110" t="s">
        <v>25623</v>
      </c>
      <c r="D733" s="101" t="s">
        <v>6336</v>
      </c>
      <c r="E733" s="101" t="s">
        <v>3525</v>
      </c>
      <c r="F733" s="101" t="s">
        <v>6337</v>
      </c>
      <c r="G733" s="124" t="s">
        <v>6338</v>
      </c>
    </row>
    <row r="734" spans="1:7">
      <c r="A734" s="101" t="s">
        <v>162</v>
      </c>
      <c r="B734" s="101" t="s">
        <v>6339</v>
      </c>
      <c r="C734" s="110" t="s">
        <v>25624</v>
      </c>
      <c r="D734" s="101" t="s">
        <v>6340</v>
      </c>
      <c r="E734" s="101" t="s">
        <v>3941</v>
      </c>
      <c r="F734" s="101" t="s">
        <v>6341</v>
      </c>
      <c r="G734" s="124" t="s">
        <v>6342</v>
      </c>
    </row>
    <row r="735" spans="1:7">
      <c r="A735" s="101" t="s">
        <v>162</v>
      </c>
      <c r="B735" s="101" t="s">
        <v>6343</v>
      </c>
      <c r="C735" s="110" t="s">
        <v>25625</v>
      </c>
      <c r="D735" s="101" t="s">
        <v>6344</v>
      </c>
      <c r="E735" s="101" t="s">
        <v>3471</v>
      </c>
      <c r="F735" s="101" t="s">
        <v>6345</v>
      </c>
      <c r="G735" s="124" t="s">
        <v>6346</v>
      </c>
    </row>
    <row r="736" spans="1:7">
      <c r="A736" s="101" t="s">
        <v>162</v>
      </c>
      <c r="B736" s="101" t="s">
        <v>6347</v>
      </c>
      <c r="C736" s="110" t="s">
        <v>25626</v>
      </c>
      <c r="D736" s="101" t="s">
        <v>6348</v>
      </c>
      <c r="E736" s="101" t="s">
        <v>3567</v>
      </c>
      <c r="F736" s="101" t="s">
        <v>6349</v>
      </c>
      <c r="G736" s="124" t="s">
        <v>6350</v>
      </c>
    </row>
    <row r="737" spans="1:7">
      <c r="A737" s="101" t="s">
        <v>162</v>
      </c>
      <c r="B737" s="101" t="s">
        <v>6351</v>
      </c>
      <c r="C737" s="110" t="s">
        <v>25627</v>
      </c>
      <c r="D737" s="101" t="s">
        <v>6352</v>
      </c>
      <c r="E737" s="101" t="s">
        <v>3509</v>
      </c>
      <c r="F737" s="101" t="s">
        <v>6353</v>
      </c>
      <c r="G737" s="124" t="s">
        <v>6354</v>
      </c>
    </row>
    <row r="738" spans="1:7">
      <c r="A738" s="101" t="s">
        <v>162</v>
      </c>
      <c r="B738" s="101" t="s">
        <v>6355</v>
      </c>
      <c r="C738" s="110" t="s">
        <v>25628</v>
      </c>
      <c r="D738" s="101" t="s">
        <v>6356</v>
      </c>
      <c r="E738" s="101" t="s">
        <v>3456</v>
      </c>
      <c r="F738" s="101" t="s">
        <v>6357</v>
      </c>
      <c r="G738" s="124" t="s">
        <v>6358</v>
      </c>
    </row>
    <row r="739" spans="1:7">
      <c r="A739" s="101" t="s">
        <v>162</v>
      </c>
      <c r="B739" s="101" t="s">
        <v>6359</v>
      </c>
      <c r="C739" s="110" t="s">
        <v>25629</v>
      </c>
      <c r="D739" s="101" t="s">
        <v>6360</v>
      </c>
      <c r="E739" s="101" t="s">
        <v>3509</v>
      </c>
      <c r="F739" s="101" t="s">
        <v>6361</v>
      </c>
      <c r="G739" s="124" t="s">
        <v>6362</v>
      </c>
    </row>
    <row r="740" spans="1:7">
      <c r="A740" s="101" t="s">
        <v>162</v>
      </c>
      <c r="B740" s="101" t="s">
        <v>571</v>
      </c>
      <c r="C740" s="110" t="s">
        <v>25630</v>
      </c>
      <c r="D740" s="101" t="s">
        <v>6363</v>
      </c>
      <c r="E740" s="101" t="s">
        <v>3471</v>
      </c>
      <c r="F740" s="101" t="s">
        <v>6364</v>
      </c>
      <c r="G740" s="124" t="s">
        <v>6365</v>
      </c>
    </row>
    <row r="741" spans="1:7">
      <c r="A741" s="101" t="s">
        <v>162</v>
      </c>
      <c r="B741" s="101" t="s">
        <v>6366</v>
      </c>
      <c r="C741" s="110" t="s">
        <v>25631</v>
      </c>
      <c r="D741" s="101" t="s">
        <v>6367</v>
      </c>
      <c r="E741" s="101" t="s">
        <v>3461</v>
      </c>
      <c r="F741" s="101" t="s">
        <v>6368</v>
      </c>
      <c r="G741" s="124" t="s">
        <v>6369</v>
      </c>
    </row>
    <row r="742" spans="1:7">
      <c r="A742" s="101" t="s">
        <v>162</v>
      </c>
      <c r="B742" s="101" t="s">
        <v>6370</v>
      </c>
      <c r="C742" s="110" t="s">
        <v>25632</v>
      </c>
      <c r="D742" s="101" t="s">
        <v>6371</v>
      </c>
      <c r="E742" s="101" t="s">
        <v>3589</v>
      </c>
      <c r="F742" s="101" t="s">
        <v>6372</v>
      </c>
      <c r="G742" s="124" t="s">
        <v>6373</v>
      </c>
    </row>
    <row r="743" spans="1:7">
      <c r="A743" s="101" t="s">
        <v>162</v>
      </c>
      <c r="B743" s="101" t="s">
        <v>6374</v>
      </c>
      <c r="C743" s="110" t="s">
        <v>25633</v>
      </c>
      <c r="D743" s="101" t="s">
        <v>6375</v>
      </c>
      <c r="E743" s="101" t="s">
        <v>3567</v>
      </c>
      <c r="F743" s="101" t="s">
        <v>6376</v>
      </c>
      <c r="G743" s="124" t="s">
        <v>6377</v>
      </c>
    </row>
    <row r="744" spans="1:7">
      <c r="A744" s="101" t="s">
        <v>162</v>
      </c>
      <c r="B744" s="101" t="s">
        <v>6378</v>
      </c>
      <c r="C744" s="110" t="s">
        <v>25634</v>
      </c>
      <c r="D744" s="101" t="s">
        <v>6379</v>
      </c>
      <c r="E744" s="101" t="s">
        <v>3466</v>
      </c>
      <c r="F744" s="101" t="s">
        <v>6380</v>
      </c>
      <c r="G744" s="124" t="s">
        <v>6381</v>
      </c>
    </row>
    <row r="745" spans="1:7">
      <c r="A745" s="101" t="s">
        <v>162</v>
      </c>
      <c r="B745" s="101" t="s">
        <v>438</v>
      </c>
      <c r="C745" s="110" t="s">
        <v>25635</v>
      </c>
      <c r="D745" s="101" t="s">
        <v>6382</v>
      </c>
      <c r="E745" s="101" t="s">
        <v>3567</v>
      </c>
      <c r="F745" s="101" t="s">
        <v>6383</v>
      </c>
      <c r="G745" s="124" t="s">
        <v>6384</v>
      </c>
    </row>
    <row r="746" spans="1:7">
      <c r="A746" s="101" t="s">
        <v>162</v>
      </c>
      <c r="B746" s="101" t="s">
        <v>6385</v>
      </c>
      <c r="C746" s="110" t="s">
        <v>25636</v>
      </c>
      <c r="D746" s="101" t="s">
        <v>6386</v>
      </c>
      <c r="E746" s="101" t="s">
        <v>3471</v>
      </c>
      <c r="F746" s="101" t="s">
        <v>6387</v>
      </c>
      <c r="G746" s="124" t="s">
        <v>6388</v>
      </c>
    </row>
    <row r="747" spans="1:7">
      <c r="A747" s="101" t="s">
        <v>162</v>
      </c>
      <c r="B747" s="101" t="s">
        <v>6389</v>
      </c>
      <c r="C747" s="110" t="s">
        <v>25637</v>
      </c>
      <c r="D747" s="101" t="s">
        <v>6390</v>
      </c>
      <c r="E747" s="101" t="s">
        <v>3509</v>
      </c>
      <c r="F747" s="101" t="s">
        <v>6391</v>
      </c>
      <c r="G747" s="124" t="s">
        <v>6392</v>
      </c>
    </row>
    <row r="748" spans="1:7">
      <c r="A748" s="101" t="s">
        <v>162</v>
      </c>
      <c r="B748" s="101" t="s">
        <v>6393</v>
      </c>
      <c r="C748" s="110" t="s">
        <v>25638</v>
      </c>
      <c r="D748" s="101" t="s">
        <v>6394</v>
      </c>
      <c r="E748" s="101" t="s">
        <v>3471</v>
      </c>
      <c r="F748" s="101" t="s">
        <v>6395</v>
      </c>
      <c r="G748" s="124" t="s">
        <v>6396</v>
      </c>
    </row>
    <row r="749" spans="1:7">
      <c r="A749" s="101" t="s">
        <v>162</v>
      </c>
      <c r="B749" s="101" t="s">
        <v>6397</v>
      </c>
      <c r="C749" s="110" t="s">
        <v>25639</v>
      </c>
      <c r="D749" s="101" t="s">
        <v>6398</v>
      </c>
      <c r="E749" s="101" t="s">
        <v>3509</v>
      </c>
      <c r="F749" s="101" t="s">
        <v>6399</v>
      </c>
      <c r="G749" s="124" t="s">
        <v>6400</v>
      </c>
    </row>
    <row r="750" spans="1:7">
      <c r="A750" s="101" t="s">
        <v>162</v>
      </c>
      <c r="B750" s="101" t="s">
        <v>6401</v>
      </c>
      <c r="C750" s="110" t="s">
        <v>25640</v>
      </c>
      <c r="D750" s="101" t="s">
        <v>6402</v>
      </c>
      <c r="E750" s="101" t="s">
        <v>3567</v>
      </c>
      <c r="F750" s="101" t="s">
        <v>6403</v>
      </c>
      <c r="G750" s="124" t="s">
        <v>6404</v>
      </c>
    </row>
    <row r="751" spans="1:7">
      <c r="A751" s="101" t="s">
        <v>162</v>
      </c>
      <c r="B751" s="101" t="s">
        <v>6405</v>
      </c>
      <c r="C751" s="110" t="s">
        <v>25641</v>
      </c>
      <c r="D751" s="101" t="s">
        <v>6406</v>
      </c>
      <c r="E751" s="101" t="s">
        <v>3509</v>
      </c>
      <c r="F751" s="101" t="s">
        <v>6407</v>
      </c>
      <c r="G751" s="124" t="s">
        <v>6408</v>
      </c>
    </row>
    <row r="752" spans="1:7">
      <c r="A752" s="101" t="s">
        <v>162</v>
      </c>
      <c r="B752" s="101" t="s">
        <v>6409</v>
      </c>
      <c r="C752" s="110" t="s">
        <v>25642</v>
      </c>
      <c r="D752" s="101" t="s">
        <v>6410</v>
      </c>
      <c r="E752" s="101" t="s">
        <v>3567</v>
      </c>
      <c r="F752" s="101" t="s">
        <v>6411</v>
      </c>
      <c r="G752" s="124" t="s">
        <v>6412</v>
      </c>
    </row>
    <row r="753" spans="1:7">
      <c r="A753" s="101" t="s">
        <v>162</v>
      </c>
      <c r="B753" s="101" t="s">
        <v>6413</v>
      </c>
      <c r="C753" s="110" t="s">
        <v>25643</v>
      </c>
      <c r="D753" s="101" t="s">
        <v>6414</v>
      </c>
      <c r="E753" s="101" t="s">
        <v>3958</v>
      </c>
      <c r="F753" s="101" t="s">
        <v>6415</v>
      </c>
      <c r="G753" s="124" t="s">
        <v>6416</v>
      </c>
    </row>
    <row r="754" spans="1:7">
      <c r="A754" s="101" t="s">
        <v>162</v>
      </c>
      <c r="B754" s="101" t="s">
        <v>442</v>
      </c>
      <c r="C754" s="110" t="s">
        <v>25644</v>
      </c>
      <c r="D754" s="101" t="s">
        <v>6417</v>
      </c>
      <c r="E754" s="101" t="s">
        <v>3476</v>
      </c>
      <c r="F754" s="101" t="s">
        <v>6418</v>
      </c>
      <c r="G754" s="124" t="s">
        <v>6419</v>
      </c>
    </row>
    <row r="755" spans="1:7">
      <c r="A755" s="101" t="s">
        <v>162</v>
      </c>
      <c r="B755" s="101" t="s">
        <v>6420</v>
      </c>
      <c r="C755" s="110" t="s">
        <v>25645</v>
      </c>
      <c r="D755" s="101" t="s">
        <v>6421</v>
      </c>
      <c r="E755" s="101" t="s">
        <v>3509</v>
      </c>
      <c r="F755" s="101" t="s">
        <v>6422</v>
      </c>
      <c r="G755" s="124" t="s">
        <v>6423</v>
      </c>
    </row>
    <row r="756" spans="1:7">
      <c r="A756" s="101" t="s">
        <v>162</v>
      </c>
      <c r="B756" s="101" t="s">
        <v>6424</v>
      </c>
      <c r="C756" s="110" t="s">
        <v>25646</v>
      </c>
      <c r="D756" s="101" t="s">
        <v>6425</v>
      </c>
      <c r="E756" s="101" t="s">
        <v>3466</v>
      </c>
      <c r="F756" s="101" t="s">
        <v>6426</v>
      </c>
      <c r="G756" s="124" t="s">
        <v>6427</v>
      </c>
    </row>
    <row r="757" spans="1:7">
      <c r="A757" s="101" t="s">
        <v>162</v>
      </c>
      <c r="B757" s="101" t="s">
        <v>6428</v>
      </c>
      <c r="C757" s="110" t="s">
        <v>25647</v>
      </c>
      <c r="D757" s="101" t="s">
        <v>6429</v>
      </c>
      <c r="E757" s="101" t="s">
        <v>3461</v>
      </c>
      <c r="F757" s="101" t="s">
        <v>6430</v>
      </c>
      <c r="G757" s="124" t="s">
        <v>6431</v>
      </c>
    </row>
    <row r="758" spans="1:7">
      <c r="A758" s="101" t="s">
        <v>162</v>
      </c>
      <c r="B758" s="101" t="s">
        <v>6432</v>
      </c>
      <c r="C758" s="110" t="s">
        <v>25648</v>
      </c>
      <c r="D758" s="101" t="s">
        <v>6433</v>
      </c>
      <c r="E758" s="101" t="s">
        <v>3466</v>
      </c>
      <c r="F758" s="101" t="s">
        <v>6434</v>
      </c>
      <c r="G758" s="124" t="s">
        <v>6435</v>
      </c>
    </row>
    <row r="759" spans="1:7">
      <c r="A759" s="101" t="s">
        <v>162</v>
      </c>
      <c r="B759" s="101" t="s">
        <v>6436</v>
      </c>
      <c r="C759" s="110" t="s">
        <v>25649</v>
      </c>
      <c r="D759" s="101" t="s">
        <v>6437</v>
      </c>
      <c r="E759" s="101" t="s">
        <v>3509</v>
      </c>
      <c r="F759" s="101" t="s">
        <v>6438</v>
      </c>
      <c r="G759" s="124" t="s">
        <v>6439</v>
      </c>
    </row>
    <row r="760" spans="1:7">
      <c r="A760" s="101" t="s">
        <v>162</v>
      </c>
      <c r="B760" s="101" t="s">
        <v>6440</v>
      </c>
      <c r="C760" s="110" t="s">
        <v>25650</v>
      </c>
      <c r="D760" s="101" t="s">
        <v>6441</v>
      </c>
      <c r="E760" s="101" t="s">
        <v>3471</v>
      </c>
      <c r="F760" s="101" t="s">
        <v>6442</v>
      </c>
      <c r="G760" s="124" t="s">
        <v>6443</v>
      </c>
    </row>
    <row r="761" spans="1:7">
      <c r="A761" s="101" t="s">
        <v>162</v>
      </c>
      <c r="B761" s="101" t="s">
        <v>6444</v>
      </c>
      <c r="C761" s="110" t="s">
        <v>25651</v>
      </c>
      <c r="D761" s="101" t="s">
        <v>6445</v>
      </c>
      <c r="E761" s="101" t="s">
        <v>3567</v>
      </c>
      <c r="F761" s="101" t="s">
        <v>6446</v>
      </c>
      <c r="G761" s="124" t="s">
        <v>6447</v>
      </c>
    </row>
    <row r="762" spans="1:7">
      <c r="A762" s="101" t="s">
        <v>162</v>
      </c>
      <c r="B762" s="101" t="s">
        <v>6448</v>
      </c>
      <c r="C762" s="110" t="s">
        <v>25652</v>
      </c>
      <c r="D762" s="101" t="s">
        <v>6449</v>
      </c>
      <c r="E762" s="101" t="s">
        <v>3471</v>
      </c>
      <c r="F762" s="101" t="s">
        <v>6450</v>
      </c>
      <c r="G762" s="124" t="s">
        <v>6451</v>
      </c>
    </row>
    <row r="763" spans="1:7">
      <c r="A763" s="101" t="s">
        <v>162</v>
      </c>
      <c r="B763" s="101" t="s">
        <v>6452</v>
      </c>
      <c r="C763" s="110" t="s">
        <v>25653</v>
      </c>
      <c r="D763" s="101" t="s">
        <v>6453</v>
      </c>
      <c r="E763" s="101" t="s">
        <v>3567</v>
      </c>
      <c r="F763" s="101" t="s">
        <v>6454</v>
      </c>
      <c r="G763" s="124" t="s">
        <v>6455</v>
      </c>
    </row>
    <row r="764" spans="1:7">
      <c r="A764" s="101" t="s">
        <v>162</v>
      </c>
      <c r="B764" s="101" t="s">
        <v>6456</v>
      </c>
      <c r="C764" s="110" t="s">
        <v>25654</v>
      </c>
      <c r="D764" s="101" t="s">
        <v>6457</v>
      </c>
      <c r="E764" s="101" t="s">
        <v>3509</v>
      </c>
      <c r="F764" s="101" t="s">
        <v>6458</v>
      </c>
      <c r="G764" s="124" t="s">
        <v>6459</v>
      </c>
    </row>
    <row r="765" spans="1:7">
      <c r="A765" s="101" t="s">
        <v>162</v>
      </c>
      <c r="B765" s="101" t="s">
        <v>6460</v>
      </c>
      <c r="C765" s="110" t="s">
        <v>25655</v>
      </c>
      <c r="D765" s="101" t="s">
        <v>6461</v>
      </c>
      <c r="E765" s="101" t="s">
        <v>3461</v>
      </c>
      <c r="F765" s="101" t="s">
        <v>6462</v>
      </c>
      <c r="G765" s="124" t="s">
        <v>6463</v>
      </c>
    </row>
    <row r="766" spans="1:7">
      <c r="A766" s="101" t="s">
        <v>162</v>
      </c>
      <c r="B766" s="101" t="s">
        <v>6464</v>
      </c>
      <c r="C766" s="110" t="s">
        <v>25656</v>
      </c>
      <c r="D766" s="101" t="s">
        <v>6465</v>
      </c>
      <c r="E766" s="101" t="s">
        <v>3509</v>
      </c>
      <c r="F766" s="101" t="s">
        <v>6466</v>
      </c>
      <c r="G766" s="124" t="s">
        <v>6467</v>
      </c>
    </row>
    <row r="767" spans="1:7">
      <c r="A767" s="101" t="s">
        <v>162</v>
      </c>
      <c r="B767" s="101" t="s">
        <v>6468</v>
      </c>
      <c r="C767" s="110" t="s">
        <v>25657</v>
      </c>
      <c r="D767" s="101" t="s">
        <v>6469</v>
      </c>
      <c r="E767" s="101" t="s">
        <v>3476</v>
      </c>
      <c r="F767" s="101" t="s">
        <v>6470</v>
      </c>
      <c r="G767" s="124" t="s">
        <v>6471</v>
      </c>
    </row>
    <row r="768" spans="1:7">
      <c r="A768" s="101" t="s">
        <v>162</v>
      </c>
      <c r="B768" s="101" t="s">
        <v>6472</v>
      </c>
      <c r="C768" s="110" t="s">
        <v>25658</v>
      </c>
      <c r="D768" s="101" t="s">
        <v>6473</v>
      </c>
      <c r="E768" s="101" t="s">
        <v>3941</v>
      </c>
      <c r="F768" s="101" t="s">
        <v>6474</v>
      </c>
      <c r="G768" s="124" t="s">
        <v>6475</v>
      </c>
    </row>
    <row r="769" spans="1:7">
      <c r="A769" s="101" t="s">
        <v>162</v>
      </c>
      <c r="B769" s="101" t="s">
        <v>6476</v>
      </c>
      <c r="C769" s="110" t="s">
        <v>25659</v>
      </c>
      <c r="D769" s="101" t="s">
        <v>6477</v>
      </c>
      <c r="E769" s="101" t="s">
        <v>3567</v>
      </c>
      <c r="F769" s="101" t="s">
        <v>6478</v>
      </c>
      <c r="G769" s="124" t="s">
        <v>6479</v>
      </c>
    </row>
    <row r="770" spans="1:7">
      <c r="A770" s="101" t="s">
        <v>162</v>
      </c>
      <c r="B770" s="101" t="s">
        <v>446</v>
      </c>
      <c r="C770" s="110" t="s">
        <v>25660</v>
      </c>
      <c r="D770" s="101" t="s">
        <v>6480</v>
      </c>
      <c r="E770" s="101" t="s">
        <v>3941</v>
      </c>
      <c r="F770" s="101" t="s">
        <v>6481</v>
      </c>
      <c r="G770" s="124" t="s">
        <v>6482</v>
      </c>
    </row>
    <row r="771" spans="1:7">
      <c r="A771" s="101" t="s">
        <v>162</v>
      </c>
      <c r="B771" s="101" t="s">
        <v>6483</v>
      </c>
      <c r="C771" s="110" t="s">
        <v>25661</v>
      </c>
      <c r="D771" s="101" t="s">
        <v>6484</v>
      </c>
      <c r="E771" s="101" t="s">
        <v>3471</v>
      </c>
      <c r="F771" s="101" t="s">
        <v>6485</v>
      </c>
      <c r="G771" s="124" t="s">
        <v>6486</v>
      </c>
    </row>
    <row r="772" spans="1:7">
      <c r="A772" s="101" t="s">
        <v>162</v>
      </c>
      <c r="B772" s="101" t="s">
        <v>6487</v>
      </c>
      <c r="C772" s="110" t="s">
        <v>25662</v>
      </c>
      <c r="D772" s="101" t="s">
        <v>6488</v>
      </c>
      <c r="E772" s="101" t="s">
        <v>3509</v>
      </c>
      <c r="F772" s="101" t="s">
        <v>6489</v>
      </c>
      <c r="G772" s="124" t="s">
        <v>6490</v>
      </c>
    </row>
    <row r="773" spans="1:7">
      <c r="A773" s="101" t="s">
        <v>162</v>
      </c>
      <c r="B773" s="101" t="s">
        <v>6491</v>
      </c>
      <c r="C773" s="110" t="s">
        <v>25663</v>
      </c>
      <c r="D773" s="101" t="s">
        <v>6492</v>
      </c>
      <c r="E773" s="101" t="s">
        <v>3509</v>
      </c>
      <c r="F773" s="101" t="s">
        <v>6493</v>
      </c>
      <c r="G773" s="124" t="s">
        <v>6494</v>
      </c>
    </row>
    <row r="774" spans="1:7">
      <c r="A774" s="101" t="s">
        <v>162</v>
      </c>
      <c r="B774" s="101" t="s">
        <v>6495</v>
      </c>
      <c r="C774" s="110" t="s">
        <v>25664</v>
      </c>
      <c r="D774" s="101" t="s">
        <v>6496</v>
      </c>
      <c r="E774" s="101" t="s">
        <v>3589</v>
      </c>
      <c r="F774" s="101" t="s">
        <v>6497</v>
      </c>
      <c r="G774" s="124" t="s">
        <v>6498</v>
      </c>
    </row>
    <row r="775" spans="1:7">
      <c r="A775" s="101" t="s">
        <v>162</v>
      </c>
      <c r="B775" s="101" t="s">
        <v>6499</v>
      </c>
      <c r="C775" s="110" t="s">
        <v>25665</v>
      </c>
      <c r="D775" s="101" t="s">
        <v>6500</v>
      </c>
      <c r="E775" s="101" t="s">
        <v>3509</v>
      </c>
      <c r="F775" s="101" t="s">
        <v>6501</v>
      </c>
      <c r="G775" s="124" t="s">
        <v>6502</v>
      </c>
    </row>
    <row r="776" spans="1:7">
      <c r="A776" s="101" t="s">
        <v>162</v>
      </c>
      <c r="B776" s="101" t="s">
        <v>6503</v>
      </c>
      <c r="C776" s="110" t="s">
        <v>25666</v>
      </c>
      <c r="D776" s="101" t="s">
        <v>6504</v>
      </c>
      <c r="E776" s="101" t="s">
        <v>3941</v>
      </c>
      <c r="F776" s="101" t="s">
        <v>6505</v>
      </c>
      <c r="G776" s="124" t="s">
        <v>6506</v>
      </c>
    </row>
    <row r="777" spans="1:7">
      <c r="A777" s="101" t="s">
        <v>162</v>
      </c>
      <c r="B777" s="101" t="s">
        <v>6507</v>
      </c>
      <c r="C777" s="110" t="s">
        <v>25667</v>
      </c>
      <c r="D777" s="101" t="s">
        <v>6508</v>
      </c>
      <c r="E777" s="101" t="s">
        <v>3461</v>
      </c>
      <c r="F777" s="101" t="s">
        <v>6509</v>
      </c>
      <c r="G777" s="124" t="s">
        <v>6510</v>
      </c>
    </row>
    <row r="778" spans="1:7">
      <c r="A778" s="101" t="s">
        <v>162</v>
      </c>
      <c r="B778" s="101" t="s">
        <v>6511</v>
      </c>
      <c r="C778" s="110" t="s">
        <v>25668</v>
      </c>
      <c r="D778" s="101" t="s">
        <v>6512</v>
      </c>
      <c r="E778" s="101" t="s">
        <v>3471</v>
      </c>
      <c r="F778" s="101" t="s">
        <v>6513</v>
      </c>
      <c r="G778" s="124" t="s">
        <v>6514</v>
      </c>
    </row>
    <row r="779" spans="1:7">
      <c r="A779" s="101" t="s">
        <v>162</v>
      </c>
      <c r="B779" s="101" t="s">
        <v>6515</v>
      </c>
      <c r="C779" s="110" t="s">
        <v>25669</v>
      </c>
      <c r="D779" s="101" t="s">
        <v>6516</v>
      </c>
      <c r="E779" s="101" t="s">
        <v>3466</v>
      </c>
      <c r="F779" s="101" t="s">
        <v>6517</v>
      </c>
      <c r="G779" s="124" t="s">
        <v>6518</v>
      </c>
    </row>
    <row r="780" spans="1:7">
      <c r="A780" s="101" t="s">
        <v>162</v>
      </c>
      <c r="B780" s="101" t="s">
        <v>6519</v>
      </c>
      <c r="C780" s="110" t="s">
        <v>25670</v>
      </c>
      <c r="D780" s="101" t="s">
        <v>6520</v>
      </c>
      <c r="E780" s="101" t="s">
        <v>3476</v>
      </c>
      <c r="F780" s="101" t="s">
        <v>6521</v>
      </c>
      <c r="G780" s="124" t="s">
        <v>6522</v>
      </c>
    </row>
    <row r="781" spans="1:7">
      <c r="A781" s="101" t="s">
        <v>162</v>
      </c>
      <c r="B781" s="101" t="s">
        <v>6523</v>
      </c>
      <c r="C781" s="110" t="s">
        <v>25671</v>
      </c>
      <c r="D781" s="101" t="s">
        <v>6524</v>
      </c>
      <c r="E781" s="101" t="s">
        <v>4219</v>
      </c>
      <c r="F781" s="101" t="s">
        <v>6525</v>
      </c>
      <c r="G781" s="124" t="s">
        <v>6526</v>
      </c>
    </row>
    <row r="782" spans="1:7">
      <c r="A782" s="101" t="s">
        <v>162</v>
      </c>
      <c r="B782" s="101" t="s">
        <v>6527</v>
      </c>
      <c r="C782" s="110" t="s">
        <v>25672</v>
      </c>
      <c r="D782" s="101" t="s">
        <v>6528</v>
      </c>
      <c r="E782" s="101" t="s">
        <v>3476</v>
      </c>
      <c r="F782" s="101" t="s">
        <v>6529</v>
      </c>
      <c r="G782" s="124" t="s">
        <v>6530</v>
      </c>
    </row>
    <row r="783" spans="1:7">
      <c r="A783" s="101" t="s">
        <v>162</v>
      </c>
      <c r="B783" s="101" t="s">
        <v>6531</v>
      </c>
      <c r="C783" s="110" t="s">
        <v>25673</v>
      </c>
      <c r="D783" s="101" t="s">
        <v>6532</v>
      </c>
      <c r="E783" s="101" t="s">
        <v>3509</v>
      </c>
      <c r="F783" s="101" t="s">
        <v>6533</v>
      </c>
      <c r="G783" s="124" t="s">
        <v>6534</v>
      </c>
    </row>
    <row r="784" spans="1:7">
      <c r="A784" s="101" t="s">
        <v>162</v>
      </c>
      <c r="B784" s="101" t="s">
        <v>6535</v>
      </c>
      <c r="C784" s="110" t="s">
        <v>25674</v>
      </c>
      <c r="D784" s="101" t="s">
        <v>6536</v>
      </c>
      <c r="E784" s="101" t="s">
        <v>3941</v>
      </c>
      <c r="F784" s="101" t="s">
        <v>6537</v>
      </c>
      <c r="G784" s="124" t="s">
        <v>6538</v>
      </c>
    </row>
    <row r="785" spans="1:7">
      <c r="A785" s="101" t="s">
        <v>162</v>
      </c>
      <c r="B785" s="101" t="s">
        <v>450</v>
      </c>
      <c r="C785" s="110" t="s">
        <v>25675</v>
      </c>
      <c r="D785" s="101" t="s">
        <v>6539</v>
      </c>
      <c r="E785" s="101" t="s">
        <v>6540</v>
      </c>
      <c r="F785" s="101" t="s">
        <v>6541</v>
      </c>
      <c r="G785" s="124" t="s">
        <v>6542</v>
      </c>
    </row>
    <row r="786" spans="1:7">
      <c r="A786" s="101" t="s">
        <v>162</v>
      </c>
      <c r="B786" s="101" t="s">
        <v>6543</v>
      </c>
      <c r="C786" s="110" t="s">
        <v>25676</v>
      </c>
      <c r="D786" s="101" t="s">
        <v>6544</v>
      </c>
      <c r="E786" s="101" t="s">
        <v>3471</v>
      </c>
      <c r="F786" s="101" t="s">
        <v>6545</v>
      </c>
      <c r="G786" s="124" t="s">
        <v>6546</v>
      </c>
    </row>
    <row r="787" spans="1:7">
      <c r="A787" s="101" t="s">
        <v>162</v>
      </c>
      <c r="B787" s="101" t="s">
        <v>6547</v>
      </c>
      <c r="C787" s="110" t="s">
        <v>25677</v>
      </c>
      <c r="D787" s="101" t="s">
        <v>6548</v>
      </c>
      <c r="E787" s="101" t="s">
        <v>3461</v>
      </c>
      <c r="F787" s="101" t="s">
        <v>6549</v>
      </c>
      <c r="G787" s="124" t="s">
        <v>6550</v>
      </c>
    </row>
    <row r="788" spans="1:7">
      <c r="A788" s="101" t="s">
        <v>162</v>
      </c>
      <c r="B788" s="101" t="s">
        <v>454</v>
      </c>
      <c r="C788" s="110" t="s">
        <v>25678</v>
      </c>
      <c r="D788" s="101" t="s">
        <v>6551</v>
      </c>
      <c r="E788" s="101" t="s">
        <v>3471</v>
      </c>
      <c r="F788" s="101" t="s">
        <v>6552</v>
      </c>
      <c r="G788" s="124" t="s">
        <v>6553</v>
      </c>
    </row>
    <row r="789" spans="1:7">
      <c r="A789" s="101" t="s">
        <v>162</v>
      </c>
      <c r="B789" s="101" t="s">
        <v>6554</v>
      </c>
      <c r="C789" s="110" t="s">
        <v>25679</v>
      </c>
      <c r="D789" s="101" t="s">
        <v>6555</v>
      </c>
      <c r="E789" s="101" t="s">
        <v>3941</v>
      </c>
      <c r="F789" s="101" t="s">
        <v>6556</v>
      </c>
      <c r="G789" s="124" t="s">
        <v>6557</v>
      </c>
    </row>
    <row r="790" spans="1:7">
      <c r="A790" s="101" t="s">
        <v>162</v>
      </c>
      <c r="B790" s="101" t="s">
        <v>6558</v>
      </c>
      <c r="C790" s="110" t="s">
        <v>25680</v>
      </c>
      <c r="D790" s="101" t="s">
        <v>6559</v>
      </c>
      <c r="E790" s="101" t="s">
        <v>3471</v>
      </c>
      <c r="F790" s="101" t="s">
        <v>6560</v>
      </c>
      <c r="G790" s="124" t="s">
        <v>6561</v>
      </c>
    </row>
    <row r="791" spans="1:7">
      <c r="A791" s="101" t="s">
        <v>162</v>
      </c>
      <c r="B791" s="101" t="s">
        <v>6562</v>
      </c>
      <c r="C791" s="110" t="s">
        <v>25681</v>
      </c>
      <c r="D791" s="101" t="s">
        <v>6563</v>
      </c>
      <c r="E791" s="101" t="s">
        <v>3509</v>
      </c>
      <c r="F791" s="101" t="s">
        <v>6564</v>
      </c>
      <c r="G791" s="124" t="s">
        <v>6565</v>
      </c>
    </row>
    <row r="792" spans="1:7">
      <c r="A792" s="101" t="s">
        <v>162</v>
      </c>
      <c r="B792" s="101" t="s">
        <v>6566</v>
      </c>
      <c r="C792" s="110" t="s">
        <v>25682</v>
      </c>
      <c r="D792" s="101" t="s">
        <v>6567</v>
      </c>
      <c r="E792" s="101" t="s">
        <v>3471</v>
      </c>
      <c r="F792" s="101" t="s">
        <v>6568</v>
      </c>
      <c r="G792" s="124" t="s">
        <v>6569</v>
      </c>
    </row>
    <row r="793" spans="1:7">
      <c r="A793" s="101" t="s">
        <v>162</v>
      </c>
      <c r="B793" s="101" t="s">
        <v>458</v>
      </c>
      <c r="C793" s="110" t="s">
        <v>25683</v>
      </c>
      <c r="D793" s="101" t="s">
        <v>6570</v>
      </c>
      <c r="E793" s="101" t="s">
        <v>3466</v>
      </c>
      <c r="F793" s="101" t="s">
        <v>6571</v>
      </c>
      <c r="G793" s="124" t="s">
        <v>6572</v>
      </c>
    </row>
    <row r="794" spans="1:7">
      <c r="A794" s="101" t="s">
        <v>162</v>
      </c>
      <c r="B794" s="101" t="s">
        <v>6573</v>
      </c>
      <c r="C794" s="110" t="s">
        <v>25684</v>
      </c>
      <c r="D794" s="101" t="s">
        <v>6574</v>
      </c>
      <c r="E794" s="101" t="s">
        <v>3589</v>
      </c>
      <c r="F794" s="101" t="s">
        <v>6575</v>
      </c>
      <c r="G794" s="124" t="s">
        <v>6576</v>
      </c>
    </row>
    <row r="795" spans="1:7">
      <c r="A795" s="101" t="s">
        <v>162</v>
      </c>
      <c r="B795" s="101" t="s">
        <v>6577</v>
      </c>
      <c r="C795" s="110" t="s">
        <v>25685</v>
      </c>
      <c r="D795" s="101" t="s">
        <v>6578</v>
      </c>
      <c r="E795" s="101" t="s">
        <v>3509</v>
      </c>
      <c r="F795" s="101" t="s">
        <v>6579</v>
      </c>
      <c r="G795" s="124" t="s">
        <v>6580</v>
      </c>
    </row>
    <row r="796" spans="1:7">
      <c r="A796" s="101" t="s">
        <v>162</v>
      </c>
      <c r="B796" s="101" t="s">
        <v>6581</v>
      </c>
      <c r="C796" s="110" t="s">
        <v>25686</v>
      </c>
      <c r="D796" s="101" t="s">
        <v>6582</v>
      </c>
      <c r="E796" s="101" t="s">
        <v>3461</v>
      </c>
      <c r="F796" s="101" t="s">
        <v>6583</v>
      </c>
      <c r="G796" s="124" t="s">
        <v>6584</v>
      </c>
    </row>
    <row r="797" spans="1:7">
      <c r="A797" s="101" t="s">
        <v>162</v>
      </c>
      <c r="B797" s="101" t="s">
        <v>6585</v>
      </c>
      <c r="C797" s="110" t="s">
        <v>25687</v>
      </c>
      <c r="D797" s="101" t="s">
        <v>6586</v>
      </c>
      <c r="E797" s="101" t="s">
        <v>3461</v>
      </c>
      <c r="F797" s="101" t="s">
        <v>6587</v>
      </c>
      <c r="G797" s="124" t="s">
        <v>6588</v>
      </c>
    </row>
    <row r="798" spans="1:7">
      <c r="A798" s="101" t="s">
        <v>162</v>
      </c>
      <c r="B798" s="101" t="s">
        <v>6589</v>
      </c>
      <c r="C798" s="110" t="s">
        <v>25688</v>
      </c>
      <c r="D798" s="101" t="s">
        <v>6590</v>
      </c>
      <c r="E798" s="101" t="s">
        <v>3525</v>
      </c>
      <c r="F798" s="101" t="s">
        <v>6591</v>
      </c>
      <c r="G798" s="124" t="s">
        <v>6592</v>
      </c>
    </row>
    <row r="799" spans="1:7">
      <c r="A799" s="101" t="s">
        <v>162</v>
      </c>
      <c r="B799" s="101" t="s">
        <v>6593</v>
      </c>
      <c r="C799" s="110" t="s">
        <v>25689</v>
      </c>
      <c r="D799" s="101" t="s">
        <v>6594</v>
      </c>
      <c r="E799" s="101" t="s">
        <v>210</v>
      </c>
      <c r="F799" s="101" t="s">
        <v>6595</v>
      </c>
      <c r="G799" s="124" t="s">
        <v>6596</v>
      </c>
    </row>
    <row r="800" spans="1:7">
      <c r="A800" s="101" t="s">
        <v>162</v>
      </c>
      <c r="B800" s="101" t="s">
        <v>462</v>
      </c>
      <c r="C800" s="110" t="s">
        <v>25690</v>
      </c>
      <c r="D800" s="101" t="s">
        <v>6597</v>
      </c>
      <c r="E800" s="101" t="s">
        <v>3567</v>
      </c>
      <c r="F800" s="101" t="s">
        <v>6598</v>
      </c>
      <c r="G800" s="124" t="s">
        <v>6599</v>
      </c>
    </row>
    <row r="801" spans="1:7">
      <c r="A801" s="101" t="s">
        <v>162</v>
      </c>
      <c r="B801" s="101" t="s">
        <v>6600</v>
      </c>
      <c r="C801" s="110" t="s">
        <v>25691</v>
      </c>
      <c r="D801" s="101" t="s">
        <v>6601</v>
      </c>
      <c r="E801" s="101" t="s">
        <v>3567</v>
      </c>
      <c r="F801" s="101" t="s">
        <v>6602</v>
      </c>
      <c r="G801" s="124" t="s">
        <v>6603</v>
      </c>
    </row>
    <row r="802" spans="1:7">
      <c r="A802" s="101" t="s">
        <v>162</v>
      </c>
      <c r="B802" s="101" t="s">
        <v>6604</v>
      </c>
      <c r="C802" s="110" t="s">
        <v>25692</v>
      </c>
      <c r="D802" s="101" t="s">
        <v>6605</v>
      </c>
      <c r="E802" s="101" t="s">
        <v>3509</v>
      </c>
      <c r="F802" s="101" t="s">
        <v>6606</v>
      </c>
      <c r="G802" s="124" t="s">
        <v>6607</v>
      </c>
    </row>
    <row r="803" spans="1:7">
      <c r="A803" s="101" t="s">
        <v>162</v>
      </c>
      <c r="B803" s="101" t="s">
        <v>6608</v>
      </c>
      <c r="C803" s="110" t="s">
        <v>25693</v>
      </c>
      <c r="D803" s="101" t="s">
        <v>6609</v>
      </c>
      <c r="E803" s="101" t="s">
        <v>3466</v>
      </c>
      <c r="F803" s="101" t="s">
        <v>6610</v>
      </c>
      <c r="G803" s="124" t="s">
        <v>6611</v>
      </c>
    </row>
    <row r="804" spans="1:7">
      <c r="A804" s="101" t="s">
        <v>162</v>
      </c>
      <c r="B804" s="101" t="s">
        <v>6612</v>
      </c>
      <c r="C804" s="110" t="s">
        <v>25694</v>
      </c>
      <c r="D804" s="101" t="s">
        <v>6613</v>
      </c>
      <c r="E804" s="101" t="s">
        <v>3567</v>
      </c>
      <c r="F804" s="101" t="s">
        <v>6614</v>
      </c>
      <c r="G804" s="124" t="s">
        <v>6615</v>
      </c>
    </row>
    <row r="805" spans="1:7">
      <c r="A805" s="101" t="s">
        <v>162</v>
      </c>
      <c r="B805" s="101" t="s">
        <v>466</v>
      </c>
      <c r="C805" s="110" t="s">
        <v>25695</v>
      </c>
      <c r="D805" s="101" t="s">
        <v>6616</v>
      </c>
      <c r="E805" s="101" t="s">
        <v>6617</v>
      </c>
      <c r="F805" s="101" t="s">
        <v>6618</v>
      </c>
      <c r="G805" s="124" t="s">
        <v>6619</v>
      </c>
    </row>
    <row r="806" spans="1:7">
      <c r="A806" s="101" t="s">
        <v>166</v>
      </c>
      <c r="B806" s="141"/>
      <c r="C806" s="144" t="s">
        <v>25696</v>
      </c>
      <c r="D806" s="141"/>
      <c r="E806" s="141"/>
      <c r="F806" s="141"/>
      <c r="G806" s="142"/>
    </row>
    <row r="807" spans="1:7">
      <c r="A807" s="101" t="s">
        <v>170</v>
      </c>
      <c r="B807" s="101" t="s">
        <v>6620</v>
      </c>
      <c r="C807" s="110" t="s">
        <v>25697</v>
      </c>
      <c r="D807" s="101" t="s">
        <v>6621</v>
      </c>
      <c r="E807" s="101" t="s">
        <v>3509</v>
      </c>
      <c r="F807" s="101" t="s">
        <v>6622</v>
      </c>
      <c r="G807" s="124" t="s">
        <v>6623</v>
      </c>
    </row>
    <row r="808" spans="1:7">
      <c r="A808" s="101" t="s">
        <v>170</v>
      </c>
      <c r="B808" s="101" t="s">
        <v>6624</v>
      </c>
      <c r="C808" s="110" t="s">
        <v>25698</v>
      </c>
      <c r="D808" s="101" t="s">
        <v>6625</v>
      </c>
      <c r="E808" s="101" t="s">
        <v>3466</v>
      </c>
      <c r="F808" s="101" t="s">
        <v>6626</v>
      </c>
      <c r="G808" s="124" t="s">
        <v>6627</v>
      </c>
    </row>
    <row r="809" spans="1:7">
      <c r="A809" s="101" t="s">
        <v>170</v>
      </c>
      <c r="B809" s="101" t="s">
        <v>6628</v>
      </c>
      <c r="C809" s="110" t="s">
        <v>25699</v>
      </c>
      <c r="D809" s="101" t="s">
        <v>6629</v>
      </c>
      <c r="E809" s="101" t="s">
        <v>3466</v>
      </c>
      <c r="F809" s="101" t="s">
        <v>6630</v>
      </c>
      <c r="G809" s="124" t="s">
        <v>6631</v>
      </c>
    </row>
    <row r="810" spans="1:7">
      <c r="A810" s="101" t="s">
        <v>170</v>
      </c>
      <c r="B810" s="101" t="s">
        <v>6632</v>
      </c>
      <c r="C810" s="110" t="s">
        <v>25700</v>
      </c>
      <c r="D810" s="101" t="s">
        <v>6633</v>
      </c>
      <c r="E810" s="101" t="s">
        <v>3466</v>
      </c>
      <c r="F810" s="101" t="s">
        <v>6634</v>
      </c>
      <c r="G810" s="124" t="s">
        <v>6635</v>
      </c>
    </row>
    <row r="811" spans="1:7">
      <c r="A811" s="101" t="s">
        <v>170</v>
      </c>
      <c r="B811" s="101" t="s">
        <v>6636</v>
      </c>
      <c r="C811" s="110" t="s">
        <v>25701</v>
      </c>
      <c r="D811" s="101" t="s">
        <v>6637</v>
      </c>
      <c r="E811" s="101" t="s">
        <v>3509</v>
      </c>
      <c r="F811" s="101" t="s">
        <v>6638</v>
      </c>
      <c r="G811" s="124" t="s">
        <v>6639</v>
      </c>
    </row>
    <row r="812" spans="1:7">
      <c r="A812" s="101" t="s">
        <v>170</v>
      </c>
      <c r="B812" s="101" t="s">
        <v>470</v>
      </c>
      <c r="C812" s="110" t="s">
        <v>25702</v>
      </c>
      <c r="D812" s="101" t="s">
        <v>6640</v>
      </c>
      <c r="E812" s="101" t="s">
        <v>3589</v>
      </c>
      <c r="F812" s="101" t="s">
        <v>6641</v>
      </c>
      <c r="G812" s="124" t="s">
        <v>6642</v>
      </c>
    </row>
    <row r="813" spans="1:7">
      <c r="A813" s="101" t="s">
        <v>170</v>
      </c>
      <c r="B813" s="101" t="s">
        <v>6643</v>
      </c>
      <c r="C813" s="110" t="s">
        <v>25703</v>
      </c>
      <c r="D813" s="101" t="s">
        <v>6644</v>
      </c>
      <c r="E813" s="101" t="s">
        <v>3558</v>
      </c>
      <c r="F813" s="101" t="s">
        <v>6645</v>
      </c>
      <c r="G813" s="124" t="s">
        <v>6646</v>
      </c>
    </row>
    <row r="814" spans="1:7">
      <c r="A814" s="101" t="s">
        <v>170</v>
      </c>
      <c r="B814" s="101" t="s">
        <v>6647</v>
      </c>
      <c r="C814" s="110" t="s">
        <v>25704</v>
      </c>
      <c r="D814" s="101" t="s">
        <v>6648</v>
      </c>
      <c r="E814" s="101" t="s">
        <v>3705</v>
      </c>
      <c r="F814" s="101" t="s">
        <v>6649</v>
      </c>
      <c r="G814" s="124" t="s">
        <v>6650</v>
      </c>
    </row>
    <row r="815" spans="1:7">
      <c r="A815" s="101" t="s">
        <v>170</v>
      </c>
      <c r="B815" s="101" t="s">
        <v>6651</v>
      </c>
      <c r="C815" s="110" t="s">
        <v>25705</v>
      </c>
      <c r="D815" s="101" t="s">
        <v>6652</v>
      </c>
      <c r="E815" s="101" t="s">
        <v>3589</v>
      </c>
      <c r="F815" s="101" t="s">
        <v>6653</v>
      </c>
      <c r="G815" s="124" t="s">
        <v>6654</v>
      </c>
    </row>
    <row r="816" spans="1:7">
      <c r="A816" s="101" t="s">
        <v>170</v>
      </c>
      <c r="B816" s="101" t="s">
        <v>6655</v>
      </c>
      <c r="C816" s="110" t="s">
        <v>25706</v>
      </c>
      <c r="D816" s="101" t="s">
        <v>6656</v>
      </c>
      <c r="E816" s="101" t="s">
        <v>3456</v>
      </c>
      <c r="F816" s="101" t="s">
        <v>6657</v>
      </c>
      <c r="G816" s="124" t="s">
        <v>6658</v>
      </c>
    </row>
    <row r="817" spans="1:7">
      <c r="A817" s="101" t="s">
        <v>170</v>
      </c>
      <c r="B817" s="101" t="s">
        <v>474</v>
      </c>
      <c r="C817" s="110" t="s">
        <v>25707</v>
      </c>
      <c r="D817" s="101" t="s">
        <v>6659</v>
      </c>
      <c r="E817" s="101" t="s">
        <v>3476</v>
      </c>
      <c r="F817" s="101" t="s">
        <v>6660</v>
      </c>
      <c r="G817" s="124" t="s">
        <v>6661</v>
      </c>
    </row>
    <row r="818" spans="1:7">
      <c r="A818" s="101" t="s">
        <v>170</v>
      </c>
      <c r="B818" s="101" t="s">
        <v>6662</v>
      </c>
      <c r="C818" s="110" t="s">
        <v>25708</v>
      </c>
      <c r="D818" s="101" t="s">
        <v>6663</v>
      </c>
      <c r="E818" s="101" t="s">
        <v>3456</v>
      </c>
      <c r="F818" s="101" t="s">
        <v>6664</v>
      </c>
      <c r="G818" s="124" t="s">
        <v>6665</v>
      </c>
    </row>
    <row r="819" spans="1:7">
      <c r="A819" s="101" t="s">
        <v>170</v>
      </c>
      <c r="B819" s="101" t="s">
        <v>6666</v>
      </c>
      <c r="C819" s="110" t="s">
        <v>25709</v>
      </c>
      <c r="D819" s="101" t="s">
        <v>6667</v>
      </c>
      <c r="E819" s="101" t="s">
        <v>3466</v>
      </c>
      <c r="F819" s="101" t="s">
        <v>6668</v>
      </c>
      <c r="G819" s="124" t="s">
        <v>6669</v>
      </c>
    </row>
    <row r="820" spans="1:7">
      <c r="A820" s="101" t="s">
        <v>170</v>
      </c>
      <c r="B820" s="101" t="s">
        <v>6670</v>
      </c>
      <c r="C820" s="110" t="s">
        <v>25710</v>
      </c>
      <c r="D820" s="101" t="s">
        <v>6671</v>
      </c>
      <c r="E820" s="101" t="s">
        <v>3589</v>
      </c>
      <c r="F820" s="101" t="s">
        <v>6672</v>
      </c>
      <c r="G820" s="124" t="s">
        <v>6673</v>
      </c>
    </row>
    <row r="821" spans="1:7">
      <c r="A821" s="101" t="s">
        <v>170</v>
      </c>
      <c r="B821" s="101" t="s">
        <v>6674</v>
      </c>
      <c r="C821" s="110" t="s">
        <v>25711</v>
      </c>
      <c r="D821" s="101" t="s">
        <v>6675</v>
      </c>
      <c r="E821" s="101" t="s">
        <v>3892</v>
      </c>
      <c r="F821" s="101" t="s">
        <v>6676</v>
      </c>
      <c r="G821" s="124" t="s">
        <v>6677</v>
      </c>
    </row>
    <row r="822" spans="1:7">
      <c r="A822" s="101" t="s">
        <v>170</v>
      </c>
      <c r="B822" s="101" t="s">
        <v>478</v>
      </c>
      <c r="C822" s="110" t="s">
        <v>25712</v>
      </c>
      <c r="D822" s="101" t="s">
        <v>6678</v>
      </c>
      <c r="E822" s="101" t="s">
        <v>3471</v>
      </c>
      <c r="F822" s="101" t="s">
        <v>6679</v>
      </c>
      <c r="G822" s="124" t="s">
        <v>6680</v>
      </c>
    </row>
    <row r="823" spans="1:7">
      <c r="A823" s="101" t="s">
        <v>170</v>
      </c>
      <c r="B823" s="101" t="s">
        <v>482</v>
      </c>
      <c r="C823" s="110" t="s">
        <v>25713</v>
      </c>
      <c r="D823" s="101" t="s">
        <v>6681</v>
      </c>
      <c r="E823" s="101" t="s">
        <v>3553</v>
      </c>
      <c r="F823" s="101" t="s">
        <v>6682</v>
      </c>
      <c r="G823" s="124" t="s">
        <v>6683</v>
      </c>
    </row>
    <row r="824" spans="1:7">
      <c r="A824" s="101" t="s">
        <v>170</v>
      </c>
      <c r="B824" s="101" t="s">
        <v>486</v>
      </c>
      <c r="C824" s="110" t="s">
        <v>25714</v>
      </c>
      <c r="D824" s="101" t="s">
        <v>6684</v>
      </c>
      <c r="E824" s="101" t="s">
        <v>3509</v>
      </c>
      <c r="F824" s="101" t="s">
        <v>6685</v>
      </c>
      <c r="G824" s="124" t="s">
        <v>6686</v>
      </c>
    </row>
    <row r="825" spans="1:7">
      <c r="A825" s="101" t="s">
        <v>170</v>
      </c>
      <c r="B825" s="101" t="s">
        <v>490</v>
      </c>
      <c r="C825" s="110" t="s">
        <v>25715</v>
      </c>
      <c r="D825" s="101" t="s">
        <v>6687</v>
      </c>
      <c r="E825" s="101" t="s">
        <v>3471</v>
      </c>
      <c r="F825" s="101" t="s">
        <v>6688</v>
      </c>
      <c r="G825" s="124" t="s">
        <v>6689</v>
      </c>
    </row>
    <row r="826" spans="1:7">
      <c r="A826" s="101" t="s">
        <v>170</v>
      </c>
      <c r="B826" s="101" t="s">
        <v>6690</v>
      </c>
      <c r="C826" s="110" t="s">
        <v>25716</v>
      </c>
      <c r="D826" s="101" t="s">
        <v>6691</v>
      </c>
      <c r="E826" s="101" t="s">
        <v>3461</v>
      </c>
      <c r="F826" s="101" t="s">
        <v>6692</v>
      </c>
      <c r="G826" s="124" t="s">
        <v>6693</v>
      </c>
    </row>
    <row r="827" spans="1:7">
      <c r="A827" s="101" t="s">
        <v>170</v>
      </c>
      <c r="B827" s="101" t="s">
        <v>494</v>
      </c>
      <c r="C827" s="110" t="s">
        <v>25717</v>
      </c>
      <c r="D827" s="101" t="s">
        <v>6694</v>
      </c>
      <c r="E827" s="101" t="s">
        <v>3509</v>
      </c>
      <c r="F827" s="101" t="s">
        <v>6695</v>
      </c>
      <c r="G827" s="124" t="s">
        <v>6696</v>
      </c>
    </row>
    <row r="828" spans="1:7">
      <c r="A828" s="101" t="s">
        <v>170</v>
      </c>
      <c r="B828" s="101" t="s">
        <v>6697</v>
      </c>
      <c r="C828" s="110" t="s">
        <v>25718</v>
      </c>
      <c r="D828" s="101" t="s">
        <v>6698</v>
      </c>
      <c r="E828" s="101" t="s">
        <v>3466</v>
      </c>
      <c r="F828" s="101" t="s">
        <v>6699</v>
      </c>
      <c r="G828" s="124" t="s">
        <v>6700</v>
      </c>
    </row>
    <row r="829" spans="1:7">
      <c r="A829" s="101" t="s">
        <v>170</v>
      </c>
      <c r="B829" s="101" t="s">
        <v>6701</v>
      </c>
      <c r="C829" s="110" t="s">
        <v>25719</v>
      </c>
      <c r="D829" s="101" t="s">
        <v>6702</v>
      </c>
      <c r="E829" s="101" t="s">
        <v>3525</v>
      </c>
      <c r="F829" s="101" t="s">
        <v>6703</v>
      </c>
      <c r="G829" s="124" t="s">
        <v>6704</v>
      </c>
    </row>
    <row r="830" spans="1:7">
      <c r="A830" s="101" t="s">
        <v>170</v>
      </c>
      <c r="B830" s="101" t="s">
        <v>6705</v>
      </c>
      <c r="C830" s="110" t="s">
        <v>25720</v>
      </c>
      <c r="D830" s="101" t="s">
        <v>6706</v>
      </c>
      <c r="E830" s="101" t="s">
        <v>3461</v>
      </c>
      <c r="F830" s="101" t="s">
        <v>6707</v>
      </c>
      <c r="G830" s="124" t="s">
        <v>6708</v>
      </c>
    </row>
    <row r="831" spans="1:7">
      <c r="A831" s="101" t="s">
        <v>170</v>
      </c>
      <c r="B831" s="101" t="s">
        <v>6709</v>
      </c>
      <c r="C831" s="110" t="s">
        <v>25721</v>
      </c>
      <c r="D831" s="101" t="s">
        <v>6710</v>
      </c>
      <c r="E831" s="101" t="s">
        <v>3471</v>
      </c>
      <c r="F831" s="101" t="s">
        <v>6711</v>
      </c>
      <c r="G831" s="124" t="s">
        <v>6712</v>
      </c>
    </row>
    <row r="832" spans="1:7">
      <c r="A832" s="101" t="s">
        <v>170</v>
      </c>
      <c r="B832" s="101" t="s">
        <v>6713</v>
      </c>
      <c r="C832" s="110" t="s">
        <v>25722</v>
      </c>
      <c r="D832" s="101" t="s">
        <v>6714</v>
      </c>
      <c r="E832" s="101" t="s">
        <v>3466</v>
      </c>
      <c r="F832" s="101" t="s">
        <v>6715</v>
      </c>
      <c r="G832" s="124" t="s">
        <v>6716</v>
      </c>
    </row>
    <row r="833" spans="1:7">
      <c r="A833" s="101" t="s">
        <v>170</v>
      </c>
      <c r="B833" s="101" t="s">
        <v>6717</v>
      </c>
      <c r="C833" s="110" t="s">
        <v>25723</v>
      </c>
      <c r="D833" s="101" t="s">
        <v>6718</v>
      </c>
      <c r="E833" s="101" t="s">
        <v>3589</v>
      </c>
      <c r="F833" s="101" t="s">
        <v>6719</v>
      </c>
      <c r="G833" s="124" t="s">
        <v>6720</v>
      </c>
    </row>
    <row r="834" spans="1:7">
      <c r="A834" s="101" t="s">
        <v>170</v>
      </c>
      <c r="B834" s="101" t="s">
        <v>6721</v>
      </c>
      <c r="C834" s="110" t="s">
        <v>25724</v>
      </c>
      <c r="D834" s="101" t="s">
        <v>6722</v>
      </c>
      <c r="E834" s="101" t="s">
        <v>3589</v>
      </c>
      <c r="F834" s="101" t="s">
        <v>6723</v>
      </c>
      <c r="G834" s="124" t="s">
        <v>6724</v>
      </c>
    </row>
    <row r="835" spans="1:7">
      <c r="A835" s="101" t="s">
        <v>170</v>
      </c>
      <c r="B835" s="101" t="s">
        <v>495</v>
      </c>
      <c r="C835" s="110" t="s">
        <v>25725</v>
      </c>
      <c r="D835" s="101" t="s">
        <v>6725</v>
      </c>
      <c r="E835" s="101" t="s">
        <v>3509</v>
      </c>
      <c r="F835" s="101" t="s">
        <v>6726</v>
      </c>
      <c r="G835" s="124" t="s">
        <v>6727</v>
      </c>
    </row>
    <row r="836" spans="1:7">
      <c r="A836" s="101" t="s">
        <v>170</v>
      </c>
      <c r="B836" s="101" t="s">
        <v>6728</v>
      </c>
      <c r="C836" s="110" t="s">
        <v>25726</v>
      </c>
      <c r="D836" s="101" t="s">
        <v>6729</v>
      </c>
      <c r="E836" s="101" t="s">
        <v>3525</v>
      </c>
      <c r="F836" s="101" t="s">
        <v>6730</v>
      </c>
      <c r="G836" s="124" t="s">
        <v>6731</v>
      </c>
    </row>
    <row r="837" spans="1:7">
      <c r="A837" s="101" t="s">
        <v>170</v>
      </c>
      <c r="B837" s="101" t="s">
        <v>6732</v>
      </c>
      <c r="C837" s="110" t="s">
        <v>25727</v>
      </c>
      <c r="D837" s="101" t="s">
        <v>6733</v>
      </c>
      <c r="E837" s="101" t="s">
        <v>3580</v>
      </c>
      <c r="F837" s="101" t="s">
        <v>6734</v>
      </c>
      <c r="G837" s="124" t="s">
        <v>6735</v>
      </c>
    </row>
    <row r="838" spans="1:7">
      <c r="A838" s="101" t="s">
        <v>170</v>
      </c>
      <c r="B838" s="101" t="s">
        <v>6736</v>
      </c>
      <c r="C838" s="110" t="s">
        <v>25728</v>
      </c>
      <c r="D838" s="101" t="s">
        <v>6737</v>
      </c>
      <c r="E838" s="101" t="s">
        <v>3567</v>
      </c>
      <c r="F838" s="101" t="s">
        <v>6738</v>
      </c>
      <c r="G838" s="124" t="s">
        <v>6739</v>
      </c>
    </row>
    <row r="839" spans="1:7">
      <c r="A839" s="101" t="s">
        <v>170</v>
      </c>
      <c r="B839" s="101" t="s">
        <v>6740</v>
      </c>
      <c r="C839" s="110" t="s">
        <v>25729</v>
      </c>
      <c r="D839" s="101" t="s">
        <v>6741</v>
      </c>
      <c r="E839" s="101" t="s">
        <v>3509</v>
      </c>
      <c r="F839" s="101" t="s">
        <v>6742</v>
      </c>
      <c r="G839" s="124" t="s">
        <v>6743</v>
      </c>
    </row>
    <row r="840" spans="1:7">
      <c r="A840" s="101" t="s">
        <v>170</v>
      </c>
      <c r="B840" s="101" t="s">
        <v>6744</v>
      </c>
      <c r="C840" s="110" t="s">
        <v>25730</v>
      </c>
      <c r="D840" s="101" t="s">
        <v>6745</v>
      </c>
      <c r="E840" s="101" t="s">
        <v>3509</v>
      </c>
      <c r="F840" s="101" t="s">
        <v>6746</v>
      </c>
      <c r="G840" s="124" t="s">
        <v>6747</v>
      </c>
    </row>
    <row r="841" spans="1:7">
      <c r="A841" s="101" t="s">
        <v>170</v>
      </c>
      <c r="B841" s="101" t="s">
        <v>6748</v>
      </c>
      <c r="C841" s="110" t="s">
        <v>25731</v>
      </c>
      <c r="D841" s="101" t="s">
        <v>6749</v>
      </c>
      <c r="E841" s="101" t="s">
        <v>3509</v>
      </c>
      <c r="F841" s="101" t="s">
        <v>6750</v>
      </c>
      <c r="G841" s="124" t="s">
        <v>6751</v>
      </c>
    </row>
    <row r="842" spans="1:7">
      <c r="A842" s="101" t="s">
        <v>170</v>
      </c>
      <c r="B842" s="101" t="s">
        <v>6752</v>
      </c>
      <c r="C842" s="110" t="s">
        <v>25732</v>
      </c>
      <c r="D842" s="101" t="s">
        <v>6753</v>
      </c>
      <c r="E842" s="101" t="s">
        <v>3509</v>
      </c>
      <c r="F842" s="101" t="s">
        <v>6754</v>
      </c>
      <c r="G842" s="124" t="s">
        <v>6755</v>
      </c>
    </row>
    <row r="843" spans="1:7">
      <c r="A843" s="101" t="s">
        <v>170</v>
      </c>
      <c r="B843" s="101" t="s">
        <v>6756</v>
      </c>
      <c r="C843" s="110" t="s">
        <v>25733</v>
      </c>
      <c r="D843" s="101" t="s">
        <v>6757</v>
      </c>
      <c r="E843" s="101" t="s">
        <v>3471</v>
      </c>
      <c r="F843" s="101" t="s">
        <v>6758</v>
      </c>
      <c r="G843" s="124" t="s">
        <v>6759</v>
      </c>
    </row>
    <row r="844" spans="1:7">
      <c r="A844" s="101" t="s">
        <v>170</v>
      </c>
      <c r="B844" s="101" t="s">
        <v>6760</v>
      </c>
      <c r="C844" s="110" t="s">
        <v>25734</v>
      </c>
      <c r="D844" s="101" t="s">
        <v>6761</v>
      </c>
      <c r="E844" s="101" t="s">
        <v>3589</v>
      </c>
      <c r="F844" s="101" t="s">
        <v>6762</v>
      </c>
      <c r="G844" s="124" t="s">
        <v>6763</v>
      </c>
    </row>
    <row r="845" spans="1:7">
      <c r="A845" s="101" t="s">
        <v>170</v>
      </c>
      <c r="B845" s="101" t="s">
        <v>6764</v>
      </c>
      <c r="C845" s="110" t="s">
        <v>25735</v>
      </c>
      <c r="D845" s="101" t="s">
        <v>6765</v>
      </c>
      <c r="E845" s="101" t="s">
        <v>3580</v>
      </c>
      <c r="F845" s="101" t="s">
        <v>6766</v>
      </c>
      <c r="G845" s="124" t="s">
        <v>6767</v>
      </c>
    </row>
    <row r="846" spans="1:7">
      <c r="A846" s="101" t="s">
        <v>170</v>
      </c>
      <c r="B846" s="101" t="s">
        <v>6768</v>
      </c>
      <c r="C846" s="110" t="s">
        <v>25736</v>
      </c>
      <c r="D846" s="101" t="s">
        <v>6769</v>
      </c>
      <c r="E846" s="101" t="s">
        <v>3466</v>
      </c>
      <c r="F846" s="101" t="s">
        <v>6770</v>
      </c>
      <c r="G846" s="124" t="s">
        <v>6771</v>
      </c>
    </row>
    <row r="847" spans="1:7">
      <c r="A847" s="101" t="s">
        <v>170</v>
      </c>
      <c r="B847" s="101" t="s">
        <v>6772</v>
      </c>
      <c r="C847" s="110" t="s">
        <v>25737</v>
      </c>
      <c r="D847" s="101" t="s">
        <v>6773</v>
      </c>
      <c r="E847" s="101" t="s">
        <v>3471</v>
      </c>
      <c r="F847" s="101" t="s">
        <v>6774</v>
      </c>
      <c r="G847" s="124" t="s">
        <v>6775</v>
      </c>
    </row>
    <row r="848" spans="1:7">
      <c r="A848" s="101" t="s">
        <v>170</v>
      </c>
      <c r="B848" s="101" t="s">
        <v>6776</v>
      </c>
      <c r="C848" s="110" t="s">
        <v>25738</v>
      </c>
      <c r="D848" s="101" t="s">
        <v>6777</v>
      </c>
      <c r="E848" s="101" t="s">
        <v>3461</v>
      </c>
      <c r="F848" s="101" t="s">
        <v>6778</v>
      </c>
      <c r="G848" s="124" t="s">
        <v>6779</v>
      </c>
    </row>
    <row r="849" spans="1:7">
      <c r="A849" s="101" t="s">
        <v>170</v>
      </c>
      <c r="B849" s="101" t="s">
        <v>499</v>
      </c>
      <c r="C849" s="110" t="s">
        <v>25739</v>
      </c>
      <c r="D849" s="101" t="s">
        <v>6780</v>
      </c>
      <c r="E849" s="101" t="s">
        <v>3589</v>
      </c>
      <c r="F849" s="101" t="s">
        <v>6781</v>
      </c>
      <c r="G849" s="124" t="s">
        <v>6782</v>
      </c>
    </row>
    <row r="850" spans="1:7">
      <c r="A850" s="101" t="s">
        <v>170</v>
      </c>
      <c r="B850" s="101" t="s">
        <v>6783</v>
      </c>
      <c r="C850" s="110" t="s">
        <v>25740</v>
      </c>
      <c r="D850" s="101" t="s">
        <v>6784</v>
      </c>
      <c r="E850" s="101" t="s">
        <v>3509</v>
      </c>
      <c r="F850" s="101" t="s">
        <v>6785</v>
      </c>
      <c r="G850" s="124" t="s">
        <v>6786</v>
      </c>
    </row>
    <row r="851" spans="1:7">
      <c r="A851" s="101" t="s">
        <v>170</v>
      </c>
      <c r="B851" s="101" t="s">
        <v>6787</v>
      </c>
      <c r="C851" s="110" t="s">
        <v>25741</v>
      </c>
      <c r="D851" s="101" t="s">
        <v>6788</v>
      </c>
      <c r="E851" s="101" t="s">
        <v>3461</v>
      </c>
      <c r="F851" s="101" t="s">
        <v>6789</v>
      </c>
      <c r="G851" s="124" t="s">
        <v>6790</v>
      </c>
    </row>
    <row r="852" spans="1:7">
      <c r="A852" s="101" t="s">
        <v>170</v>
      </c>
      <c r="B852" s="101" t="s">
        <v>6791</v>
      </c>
      <c r="C852" s="110" t="s">
        <v>25742</v>
      </c>
      <c r="D852" s="101" t="s">
        <v>6792</v>
      </c>
      <c r="E852" s="101" t="s">
        <v>3509</v>
      </c>
      <c r="F852" s="101" t="s">
        <v>6793</v>
      </c>
      <c r="G852" s="124" t="s">
        <v>6794</v>
      </c>
    </row>
    <row r="853" spans="1:7">
      <c r="A853" s="101" t="s">
        <v>170</v>
      </c>
      <c r="B853" s="101" t="s">
        <v>6795</v>
      </c>
      <c r="C853" s="110" t="s">
        <v>25743</v>
      </c>
      <c r="D853" s="101" t="s">
        <v>6796</v>
      </c>
      <c r="E853" s="101" t="s">
        <v>3466</v>
      </c>
      <c r="F853" s="101" t="s">
        <v>6797</v>
      </c>
      <c r="G853" s="124" t="s">
        <v>6798</v>
      </c>
    </row>
    <row r="854" spans="1:7">
      <c r="A854" s="101" t="s">
        <v>170</v>
      </c>
      <c r="B854" s="101" t="s">
        <v>6799</v>
      </c>
      <c r="C854" s="110" t="s">
        <v>25744</v>
      </c>
      <c r="D854" s="101" t="s">
        <v>6800</v>
      </c>
      <c r="E854" s="101" t="s">
        <v>3509</v>
      </c>
      <c r="F854" s="101" t="s">
        <v>6801</v>
      </c>
      <c r="G854" s="124" t="s">
        <v>6802</v>
      </c>
    </row>
    <row r="855" spans="1:7">
      <c r="A855" s="101" t="s">
        <v>170</v>
      </c>
      <c r="B855" s="101" t="s">
        <v>503</v>
      </c>
      <c r="C855" s="110" t="s">
        <v>25745</v>
      </c>
      <c r="D855" s="101" t="s">
        <v>6803</v>
      </c>
      <c r="E855" s="101" t="s">
        <v>3580</v>
      </c>
      <c r="F855" s="101" t="s">
        <v>6804</v>
      </c>
      <c r="G855" s="124" t="s">
        <v>6805</v>
      </c>
    </row>
    <row r="856" spans="1:7">
      <c r="A856" s="101" t="s">
        <v>170</v>
      </c>
      <c r="B856" s="101" t="s">
        <v>6806</v>
      </c>
      <c r="C856" s="110" t="s">
        <v>25746</v>
      </c>
      <c r="D856" s="101" t="s">
        <v>6807</v>
      </c>
      <c r="E856" s="101" t="s">
        <v>3466</v>
      </c>
      <c r="F856" s="101" t="s">
        <v>6808</v>
      </c>
      <c r="G856" s="124" t="s">
        <v>6809</v>
      </c>
    </row>
    <row r="857" spans="1:7">
      <c r="A857" s="101" t="s">
        <v>170</v>
      </c>
      <c r="B857" s="101" t="s">
        <v>6810</v>
      </c>
      <c r="C857" s="110" t="s">
        <v>25747</v>
      </c>
      <c r="D857" s="101" t="s">
        <v>6811</v>
      </c>
      <c r="E857" s="101" t="s">
        <v>3509</v>
      </c>
      <c r="F857" s="101" t="s">
        <v>6812</v>
      </c>
      <c r="G857" s="124" t="s">
        <v>6813</v>
      </c>
    </row>
    <row r="858" spans="1:7">
      <c r="A858" s="101" t="s">
        <v>170</v>
      </c>
      <c r="B858" s="101" t="s">
        <v>6814</v>
      </c>
      <c r="C858" s="110" t="s">
        <v>25748</v>
      </c>
      <c r="D858" s="101" t="s">
        <v>6815</v>
      </c>
      <c r="E858" s="101" t="s">
        <v>3461</v>
      </c>
      <c r="F858" s="101" t="s">
        <v>6816</v>
      </c>
      <c r="G858" s="124" t="s">
        <v>6817</v>
      </c>
    </row>
    <row r="859" spans="1:7">
      <c r="A859" s="101" t="s">
        <v>170</v>
      </c>
      <c r="B859" s="101" t="s">
        <v>507</v>
      </c>
      <c r="C859" s="110" t="s">
        <v>25749</v>
      </c>
      <c r="D859" s="101" t="s">
        <v>6818</v>
      </c>
      <c r="E859" s="101" t="s">
        <v>3509</v>
      </c>
      <c r="F859" s="101" t="s">
        <v>6819</v>
      </c>
      <c r="G859" s="124" t="s">
        <v>6820</v>
      </c>
    </row>
    <row r="860" spans="1:7">
      <c r="A860" s="101" t="s">
        <v>170</v>
      </c>
      <c r="B860" s="101" t="s">
        <v>6821</v>
      </c>
      <c r="C860" s="110" t="s">
        <v>25750</v>
      </c>
      <c r="D860" s="101" t="s">
        <v>6822</v>
      </c>
      <c r="E860" s="101" t="s">
        <v>3705</v>
      </c>
      <c r="F860" s="101" t="s">
        <v>6823</v>
      </c>
      <c r="G860" s="124" t="s">
        <v>6824</v>
      </c>
    </row>
    <row r="861" spans="1:7">
      <c r="A861" s="101" t="s">
        <v>170</v>
      </c>
      <c r="B861" s="101" t="s">
        <v>6825</v>
      </c>
      <c r="C861" s="110" t="s">
        <v>25751</v>
      </c>
      <c r="D861" s="101" t="s">
        <v>6826</v>
      </c>
      <c r="E861" s="101" t="s">
        <v>3456</v>
      </c>
      <c r="F861" s="101" t="s">
        <v>6827</v>
      </c>
      <c r="G861" s="124" t="s">
        <v>6828</v>
      </c>
    </row>
    <row r="862" spans="1:7">
      <c r="A862" s="101" t="s">
        <v>170</v>
      </c>
      <c r="B862" s="101" t="s">
        <v>6829</v>
      </c>
      <c r="C862" s="110" t="s">
        <v>25752</v>
      </c>
      <c r="D862" s="101" t="s">
        <v>6830</v>
      </c>
      <c r="E862" s="101" t="s">
        <v>3509</v>
      </c>
      <c r="F862" s="101" t="s">
        <v>6831</v>
      </c>
      <c r="G862" s="124" t="s">
        <v>6832</v>
      </c>
    </row>
    <row r="863" spans="1:7">
      <c r="A863" s="101" t="s">
        <v>170</v>
      </c>
      <c r="B863" s="101" t="s">
        <v>6833</v>
      </c>
      <c r="C863" s="110" t="s">
        <v>25753</v>
      </c>
      <c r="D863" s="101" t="s">
        <v>6834</v>
      </c>
      <c r="E863" s="101" t="s">
        <v>3509</v>
      </c>
      <c r="F863" s="101" t="s">
        <v>6835</v>
      </c>
      <c r="G863" s="124" t="s">
        <v>6836</v>
      </c>
    </row>
    <row r="864" spans="1:7">
      <c r="A864" s="101" t="s">
        <v>170</v>
      </c>
      <c r="B864" s="101" t="s">
        <v>511</v>
      </c>
      <c r="C864" s="110" t="s">
        <v>25754</v>
      </c>
      <c r="D864" s="101" t="s">
        <v>6837</v>
      </c>
      <c r="E864" s="101" t="s">
        <v>3558</v>
      </c>
      <c r="F864" s="101" t="s">
        <v>6838</v>
      </c>
      <c r="G864" s="124" t="s">
        <v>6839</v>
      </c>
    </row>
    <row r="865" spans="1:7">
      <c r="A865" s="101" t="s">
        <v>170</v>
      </c>
      <c r="B865" s="101" t="s">
        <v>6840</v>
      </c>
      <c r="C865" s="110" t="s">
        <v>25755</v>
      </c>
      <c r="D865" s="101" t="s">
        <v>6841</v>
      </c>
      <c r="E865" s="101" t="s">
        <v>3558</v>
      </c>
      <c r="F865" s="101" t="s">
        <v>6842</v>
      </c>
      <c r="G865" s="124" t="s">
        <v>6843</v>
      </c>
    </row>
    <row r="866" spans="1:7">
      <c r="A866" s="101" t="s">
        <v>170</v>
      </c>
      <c r="B866" s="101" t="s">
        <v>6844</v>
      </c>
      <c r="C866" s="110" t="s">
        <v>25756</v>
      </c>
      <c r="D866" s="101" t="s">
        <v>6845</v>
      </c>
      <c r="E866" s="101" t="s">
        <v>3525</v>
      </c>
      <c r="F866" s="101" t="s">
        <v>6846</v>
      </c>
      <c r="G866" s="124" t="s">
        <v>6847</v>
      </c>
    </row>
    <row r="867" spans="1:7">
      <c r="A867" s="101" t="s">
        <v>170</v>
      </c>
      <c r="B867" s="101" t="s">
        <v>6848</v>
      </c>
      <c r="C867" s="110" t="s">
        <v>25757</v>
      </c>
      <c r="D867" s="101" t="s">
        <v>6849</v>
      </c>
      <c r="E867" s="101" t="s">
        <v>3466</v>
      </c>
      <c r="F867" s="101" t="s">
        <v>6850</v>
      </c>
      <c r="G867" s="124" t="s">
        <v>6851</v>
      </c>
    </row>
    <row r="868" spans="1:7">
      <c r="A868" s="101" t="s">
        <v>170</v>
      </c>
      <c r="B868" s="101" t="s">
        <v>6852</v>
      </c>
      <c r="C868" s="110" t="s">
        <v>25758</v>
      </c>
      <c r="D868" s="101" t="s">
        <v>6853</v>
      </c>
      <c r="E868" s="101" t="s">
        <v>3525</v>
      </c>
      <c r="F868" s="101" t="s">
        <v>6854</v>
      </c>
      <c r="G868" s="124" t="s">
        <v>6855</v>
      </c>
    </row>
    <row r="869" spans="1:7">
      <c r="A869" s="101" t="s">
        <v>170</v>
      </c>
      <c r="B869" s="101" t="s">
        <v>6856</v>
      </c>
      <c r="C869" s="110" t="s">
        <v>25759</v>
      </c>
      <c r="D869" s="101" t="s">
        <v>6857</v>
      </c>
      <c r="E869" s="101" t="s">
        <v>3589</v>
      </c>
      <c r="F869" s="101" t="s">
        <v>6858</v>
      </c>
      <c r="G869" s="124" t="s">
        <v>6859</v>
      </c>
    </row>
    <row r="870" spans="1:7">
      <c r="A870" s="101" t="s">
        <v>170</v>
      </c>
      <c r="B870" s="101" t="s">
        <v>6860</v>
      </c>
      <c r="C870" s="110" t="s">
        <v>25760</v>
      </c>
      <c r="D870" s="101" t="s">
        <v>6861</v>
      </c>
      <c r="E870" s="101" t="s">
        <v>3509</v>
      </c>
      <c r="F870" s="101" t="s">
        <v>6862</v>
      </c>
      <c r="G870" s="124" t="s">
        <v>6863</v>
      </c>
    </row>
    <row r="871" spans="1:7">
      <c r="A871" s="101" t="s">
        <v>170</v>
      </c>
      <c r="B871" s="101" t="s">
        <v>6864</v>
      </c>
      <c r="C871" s="110" t="s">
        <v>25761</v>
      </c>
      <c r="D871" s="101" t="s">
        <v>6865</v>
      </c>
      <c r="E871" s="101" t="s">
        <v>3509</v>
      </c>
      <c r="F871" s="101" t="s">
        <v>6866</v>
      </c>
      <c r="G871" s="124" t="s">
        <v>6867</v>
      </c>
    </row>
    <row r="872" spans="1:7">
      <c r="A872" s="101" t="s">
        <v>170</v>
      </c>
      <c r="B872" s="101" t="s">
        <v>6868</v>
      </c>
      <c r="C872" s="110" t="s">
        <v>25762</v>
      </c>
      <c r="D872" s="101" t="s">
        <v>6869</v>
      </c>
      <c r="E872" s="101" t="s">
        <v>3705</v>
      </c>
      <c r="F872" s="101" t="s">
        <v>6870</v>
      </c>
      <c r="G872" s="124" t="s">
        <v>6871</v>
      </c>
    </row>
    <row r="873" spans="1:7">
      <c r="A873" s="101" t="s">
        <v>170</v>
      </c>
      <c r="B873" s="101" t="s">
        <v>6872</v>
      </c>
      <c r="C873" s="110" t="s">
        <v>25763</v>
      </c>
      <c r="D873" s="101" t="s">
        <v>6873</v>
      </c>
      <c r="E873" s="101" t="s">
        <v>3509</v>
      </c>
      <c r="F873" s="101" t="s">
        <v>6874</v>
      </c>
      <c r="G873" s="124" t="s">
        <v>6875</v>
      </c>
    </row>
    <row r="874" spans="1:7">
      <c r="A874" s="101" t="s">
        <v>170</v>
      </c>
      <c r="B874" s="101" t="s">
        <v>513</v>
      </c>
      <c r="C874" s="110" t="s">
        <v>25764</v>
      </c>
      <c r="D874" s="101" t="s">
        <v>6876</v>
      </c>
      <c r="E874" s="101" t="s">
        <v>3509</v>
      </c>
      <c r="F874" s="101" t="s">
        <v>6877</v>
      </c>
      <c r="G874" s="124" t="s">
        <v>6878</v>
      </c>
    </row>
    <row r="875" spans="1:7">
      <c r="A875" s="101" t="s">
        <v>170</v>
      </c>
      <c r="B875" s="101" t="s">
        <v>6879</v>
      </c>
      <c r="C875" s="110" t="s">
        <v>25765</v>
      </c>
      <c r="D875" s="101" t="s">
        <v>6880</v>
      </c>
      <c r="E875" s="101" t="s">
        <v>3461</v>
      </c>
      <c r="F875" s="101" t="s">
        <v>6881</v>
      </c>
      <c r="G875" s="124" t="s">
        <v>6882</v>
      </c>
    </row>
    <row r="876" spans="1:7">
      <c r="A876" s="101" t="s">
        <v>170</v>
      </c>
      <c r="B876" s="101" t="s">
        <v>517</v>
      </c>
      <c r="C876" s="110" t="s">
        <v>25766</v>
      </c>
      <c r="D876" s="101" t="s">
        <v>6883</v>
      </c>
      <c r="E876" s="101" t="s">
        <v>3509</v>
      </c>
      <c r="F876" s="101" t="s">
        <v>6884</v>
      </c>
      <c r="G876" s="124" t="s">
        <v>6885</v>
      </c>
    </row>
    <row r="877" spans="1:7">
      <c r="A877" s="101" t="s">
        <v>170</v>
      </c>
      <c r="B877" s="101" t="s">
        <v>6886</v>
      </c>
      <c r="C877" s="110" t="s">
        <v>25767</v>
      </c>
      <c r="D877" s="101" t="s">
        <v>6887</v>
      </c>
      <c r="E877" s="101" t="s">
        <v>3466</v>
      </c>
      <c r="F877" s="101" t="s">
        <v>6888</v>
      </c>
      <c r="G877" s="124" t="s">
        <v>6889</v>
      </c>
    </row>
    <row r="878" spans="1:7">
      <c r="A878" s="101" t="s">
        <v>170</v>
      </c>
      <c r="B878" s="101" t="s">
        <v>6890</v>
      </c>
      <c r="C878" s="110" t="s">
        <v>25768</v>
      </c>
      <c r="D878" s="101" t="s">
        <v>6891</v>
      </c>
      <c r="E878" s="101" t="s">
        <v>3509</v>
      </c>
      <c r="F878" s="101" t="s">
        <v>6892</v>
      </c>
      <c r="G878" s="124" t="s">
        <v>6893</v>
      </c>
    </row>
    <row r="879" spans="1:7">
      <c r="A879" s="101" t="s">
        <v>170</v>
      </c>
      <c r="B879" s="101" t="s">
        <v>6894</v>
      </c>
      <c r="C879" s="110" t="s">
        <v>25769</v>
      </c>
      <c r="D879" s="101" t="s">
        <v>6895</v>
      </c>
      <c r="E879" s="101" t="s">
        <v>3466</v>
      </c>
      <c r="F879" s="101" t="s">
        <v>6896</v>
      </c>
      <c r="G879" s="124" t="s">
        <v>6897</v>
      </c>
    </row>
    <row r="880" spans="1:7">
      <c r="A880" s="101" t="s">
        <v>170</v>
      </c>
      <c r="B880" s="101" t="s">
        <v>6898</v>
      </c>
      <c r="C880" s="110" t="s">
        <v>25770</v>
      </c>
      <c r="D880" s="101" t="s">
        <v>6899</v>
      </c>
      <c r="E880" s="101" t="s">
        <v>3892</v>
      </c>
      <c r="F880" s="101" t="s">
        <v>6900</v>
      </c>
      <c r="G880" s="124" t="s">
        <v>6901</v>
      </c>
    </row>
    <row r="881" spans="1:7">
      <c r="A881" s="101" t="s">
        <v>170</v>
      </c>
      <c r="B881" s="101" t="s">
        <v>6902</v>
      </c>
      <c r="C881" s="110" t="s">
        <v>25771</v>
      </c>
      <c r="D881" s="101" t="s">
        <v>6903</v>
      </c>
      <c r="E881" s="101" t="s">
        <v>3466</v>
      </c>
      <c r="F881" s="101" t="s">
        <v>6904</v>
      </c>
      <c r="G881" s="124" t="s">
        <v>6905</v>
      </c>
    </row>
    <row r="882" spans="1:7">
      <c r="A882" s="101" t="s">
        <v>170</v>
      </c>
      <c r="B882" s="101" t="s">
        <v>6906</v>
      </c>
      <c r="C882" s="110" t="s">
        <v>25772</v>
      </c>
      <c r="D882" s="101" t="s">
        <v>6907</v>
      </c>
      <c r="E882" s="101" t="s">
        <v>3471</v>
      </c>
      <c r="F882" s="101" t="s">
        <v>6908</v>
      </c>
      <c r="G882" s="124" t="s">
        <v>6909</v>
      </c>
    </row>
    <row r="883" spans="1:7">
      <c r="A883" s="101" t="s">
        <v>170</v>
      </c>
      <c r="B883" s="101" t="s">
        <v>521</v>
      </c>
      <c r="C883" s="110" t="s">
        <v>25773</v>
      </c>
      <c r="D883" s="101" t="s">
        <v>6910</v>
      </c>
      <c r="E883" s="101" t="s">
        <v>3456</v>
      </c>
      <c r="F883" s="101" t="s">
        <v>6911</v>
      </c>
      <c r="G883" s="124" t="s">
        <v>6912</v>
      </c>
    </row>
    <row r="884" spans="1:7">
      <c r="A884" s="101" t="s">
        <v>170</v>
      </c>
      <c r="B884" s="101" t="s">
        <v>525</v>
      </c>
      <c r="C884" s="110" t="s">
        <v>25774</v>
      </c>
      <c r="D884" s="101" t="s">
        <v>6913</v>
      </c>
      <c r="E884" s="101" t="s">
        <v>3553</v>
      </c>
      <c r="F884" s="101" t="s">
        <v>6914</v>
      </c>
      <c r="G884" s="124" t="s">
        <v>6915</v>
      </c>
    </row>
    <row r="885" spans="1:7">
      <c r="A885" s="101" t="s">
        <v>174</v>
      </c>
      <c r="B885" s="101" t="s">
        <v>6916</v>
      </c>
      <c r="C885" s="110" t="s">
        <v>25775</v>
      </c>
      <c r="D885" s="101" t="s">
        <v>6917</v>
      </c>
      <c r="E885" s="101" t="s">
        <v>3509</v>
      </c>
      <c r="F885" s="101" t="s">
        <v>6918</v>
      </c>
      <c r="G885" s="124" t="s">
        <v>6919</v>
      </c>
    </row>
    <row r="886" spans="1:7">
      <c r="A886" s="101" t="s">
        <v>174</v>
      </c>
      <c r="B886" s="101" t="s">
        <v>6920</v>
      </c>
      <c r="C886" s="110" t="s">
        <v>25776</v>
      </c>
      <c r="D886" s="101" t="s">
        <v>6921</v>
      </c>
      <c r="E886" s="101" t="s">
        <v>210</v>
      </c>
      <c r="F886" s="101" t="s">
        <v>6922</v>
      </c>
      <c r="G886" s="124" t="s">
        <v>6923</v>
      </c>
    </row>
    <row r="887" spans="1:7">
      <c r="A887" s="101" t="s">
        <v>174</v>
      </c>
      <c r="B887" s="101" t="s">
        <v>6924</v>
      </c>
      <c r="C887" s="110" t="s">
        <v>25777</v>
      </c>
      <c r="D887" s="101" t="s">
        <v>6925</v>
      </c>
      <c r="E887" s="101" t="s">
        <v>4285</v>
      </c>
      <c r="F887" s="101" t="s">
        <v>6926</v>
      </c>
      <c r="G887" s="124" t="s">
        <v>6927</v>
      </c>
    </row>
    <row r="888" spans="1:7">
      <c r="A888" s="101" t="s">
        <v>174</v>
      </c>
      <c r="B888" s="101" t="s">
        <v>6928</v>
      </c>
      <c r="C888" s="110" t="s">
        <v>25778</v>
      </c>
      <c r="D888" s="101" t="s">
        <v>6929</v>
      </c>
      <c r="E888" s="101" t="s">
        <v>3466</v>
      </c>
      <c r="F888" s="101" t="s">
        <v>6930</v>
      </c>
      <c r="G888" s="124" t="s">
        <v>6931</v>
      </c>
    </row>
    <row r="889" spans="1:7">
      <c r="A889" s="101" t="s">
        <v>174</v>
      </c>
      <c r="B889" s="101" t="s">
        <v>6932</v>
      </c>
      <c r="C889" s="110" t="s">
        <v>25779</v>
      </c>
      <c r="D889" s="101" t="s">
        <v>6933</v>
      </c>
      <c r="E889" s="101" t="s">
        <v>3553</v>
      </c>
      <c r="F889" s="101" t="s">
        <v>6934</v>
      </c>
      <c r="G889" s="124" t="s">
        <v>6935</v>
      </c>
    </row>
    <row r="890" spans="1:7">
      <c r="A890" s="101" t="s">
        <v>174</v>
      </c>
      <c r="B890" s="101" t="s">
        <v>6936</v>
      </c>
      <c r="C890" s="110" t="s">
        <v>25780</v>
      </c>
      <c r="D890" s="101" t="s">
        <v>6937</v>
      </c>
      <c r="E890" s="101" t="s">
        <v>3461</v>
      </c>
      <c r="F890" s="101" t="s">
        <v>6938</v>
      </c>
      <c r="G890" s="124" t="s">
        <v>6939</v>
      </c>
    </row>
    <row r="891" spans="1:7">
      <c r="A891" s="101" t="s">
        <v>174</v>
      </c>
      <c r="B891" s="101" t="s">
        <v>6940</v>
      </c>
      <c r="C891" s="110" t="s">
        <v>25781</v>
      </c>
      <c r="D891" s="101" t="s">
        <v>6941</v>
      </c>
      <c r="E891" s="101" t="s">
        <v>3558</v>
      </c>
      <c r="F891" s="101" t="s">
        <v>6942</v>
      </c>
      <c r="G891" s="124" t="s">
        <v>6943</v>
      </c>
    </row>
    <row r="892" spans="1:7">
      <c r="A892" s="101" t="s">
        <v>174</v>
      </c>
      <c r="B892" s="101" t="s">
        <v>6944</v>
      </c>
      <c r="C892" s="110" t="s">
        <v>25782</v>
      </c>
      <c r="D892" s="101" t="s">
        <v>6945</v>
      </c>
      <c r="E892" s="101" t="s">
        <v>3466</v>
      </c>
      <c r="F892" s="101" t="s">
        <v>6946</v>
      </c>
      <c r="G892" s="124" t="s">
        <v>6947</v>
      </c>
    </row>
    <row r="893" spans="1:7">
      <c r="A893" s="101" t="s">
        <v>174</v>
      </c>
      <c r="B893" s="101" t="s">
        <v>529</v>
      </c>
      <c r="C893" s="110" t="s">
        <v>25783</v>
      </c>
      <c r="D893" s="101" t="s">
        <v>6948</v>
      </c>
      <c r="E893" s="101" t="s">
        <v>3466</v>
      </c>
      <c r="F893" s="101" t="s">
        <v>6949</v>
      </c>
      <c r="G893" s="124" t="s">
        <v>6950</v>
      </c>
    </row>
    <row r="894" spans="1:7">
      <c r="A894" s="101" t="s">
        <v>174</v>
      </c>
      <c r="B894" s="101" t="s">
        <v>530</v>
      </c>
      <c r="C894" s="110" t="s">
        <v>25784</v>
      </c>
      <c r="D894" s="101" t="s">
        <v>6951</v>
      </c>
      <c r="E894" s="101" t="s">
        <v>3461</v>
      </c>
      <c r="F894" s="101" t="s">
        <v>6952</v>
      </c>
      <c r="G894" s="124" t="s">
        <v>6953</v>
      </c>
    </row>
    <row r="895" spans="1:7">
      <c r="A895" s="101" t="s">
        <v>174</v>
      </c>
      <c r="B895" s="101" t="s">
        <v>531</v>
      </c>
      <c r="C895" s="110" t="s">
        <v>25785</v>
      </c>
      <c r="D895" s="101" t="s">
        <v>6954</v>
      </c>
      <c r="E895" s="101" t="s">
        <v>3509</v>
      </c>
      <c r="F895" s="101" t="s">
        <v>6955</v>
      </c>
      <c r="G895" s="124" t="s">
        <v>6956</v>
      </c>
    </row>
    <row r="896" spans="1:7">
      <c r="A896" s="101" t="s">
        <v>174</v>
      </c>
      <c r="B896" s="101" t="s">
        <v>6957</v>
      </c>
      <c r="C896" s="110" t="s">
        <v>25786</v>
      </c>
      <c r="D896" s="101" t="s">
        <v>6958</v>
      </c>
      <c r="E896" s="101" t="s">
        <v>3461</v>
      </c>
      <c r="F896" s="101" t="s">
        <v>6959</v>
      </c>
      <c r="G896" s="124" t="s">
        <v>6960</v>
      </c>
    </row>
    <row r="897" spans="1:7">
      <c r="A897" s="101" t="s">
        <v>174</v>
      </c>
      <c r="B897" s="101" t="s">
        <v>6961</v>
      </c>
      <c r="C897" s="110" t="s">
        <v>25787</v>
      </c>
      <c r="D897" s="101" t="s">
        <v>6962</v>
      </c>
      <c r="E897" s="101" t="s">
        <v>3461</v>
      </c>
      <c r="F897" s="101" t="s">
        <v>6963</v>
      </c>
      <c r="G897" s="124" t="s">
        <v>6964</v>
      </c>
    </row>
    <row r="898" spans="1:7">
      <c r="A898" s="101" t="s">
        <v>174</v>
      </c>
      <c r="B898" s="101" t="s">
        <v>6965</v>
      </c>
      <c r="C898" s="110" t="s">
        <v>25788</v>
      </c>
      <c r="D898" s="101" t="s">
        <v>6966</v>
      </c>
      <c r="E898" s="101" t="s">
        <v>3525</v>
      </c>
      <c r="F898" s="101" t="s">
        <v>6967</v>
      </c>
      <c r="G898" s="124" t="s">
        <v>6968</v>
      </c>
    </row>
    <row r="899" spans="1:7">
      <c r="A899" s="101" t="s">
        <v>174</v>
      </c>
      <c r="B899" s="101" t="s">
        <v>6969</v>
      </c>
      <c r="C899" s="110" t="s">
        <v>25789</v>
      </c>
      <c r="D899" s="101" t="s">
        <v>6970</v>
      </c>
      <c r="E899" s="101" t="s">
        <v>3461</v>
      </c>
      <c r="F899" s="101" t="s">
        <v>6971</v>
      </c>
      <c r="G899" s="124" t="s">
        <v>6972</v>
      </c>
    </row>
    <row r="900" spans="1:7">
      <c r="A900" s="101" t="s">
        <v>174</v>
      </c>
      <c r="B900" s="101" t="s">
        <v>535</v>
      </c>
      <c r="C900" s="110" t="s">
        <v>25790</v>
      </c>
      <c r="D900" s="101" t="s">
        <v>6973</v>
      </c>
      <c r="E900" s="101" t="s">
        <v>3471</v>
      </c>
      <c r="F900" s="101" t="s">
        <v>6974</v>
      </c>
      <c r="G900" s="124" t="s">
        <v>6975</v>
      </c>
    </row>
    <row r="901" spans="1:7">
      <c r="A901" s="101" t="s">
        <v>174</v>
      </c>
      <c r="B901" s="101" t="s">
        <v>6976</v>
      </c>
      <c r="C901" s="110" t="s">
        <v>25791</v>
      </c>
      <c r="D901" s="101" t="s">
        <v>6977</v>
      </c>
      <c r="E901" s="101" t="s">
        <v>3466</v>
      </c>
      <c r="F901" s="101" t="s">
        <v>6978</v>
      </c>
      <c r="G901" s="124" t="s">
        <v>6979</v>
      </c>
    </row>
    <row r="902" spans="1:7">
      <c r="A902" s="101" t="s">
        <v>174</v>
      </c>
      <c r="B902" s="101" t="s">
        <v>6980</v>
      </c>
      <c r="C902" s="110" t="s">
        <v>25792</v>
      </c>
      <c r="D902" s="101" t="s">
        <v>6981</v>
      </c>
      <c r="E902" s="101" t="s">
        <v>3567</v>
      </c>
      <c r="F902" s="101" t="s">
        <v>6982</v>
      </c>
      <c r="G902" s="124" t="s">
        <v>6983</v>
      </c>
    </row>
    <row r="903" spans="1:7">
      <c r="A903" s="101" t="s">
        <v>174</v>
      </c>
      <c r="B903" s="101" t="s">
        <v>6984</v>
      </c>
      <c r="C903" s="110" t="s">
        <v>25793</v>
      </c>
      <c r="D903" s="101" t="s">
        <v>6985</v>
      </c>
      <c r="E903" s="101" t="s">
        <v>3466</v>
      </c>
      <c r="F903" s="101" t="s">
        <v>6986</v>
      </c>
      <c r="G903" s="124" t="s">
        <v>6987</v>
      </c>
    </row>
    <row r="904" spans="1:7">
      <c r="A904" s="101" t="s">
        <v>174</v>
      </c>
      <c r="B904" s="101" t="s">
        <v>6988</v>
      </c>
      <c r="C904" s="110" t="s">
        <v>25794</v>
      </c>
      <c r="D904" s="101" t="s">
        <v>6989</v>
      </c>
      <c r="E904" s="101" t="s">
        <v>3461</v>
      </c>
      <c r="F904" s="101" t="s">
        <v>6990</v>
      </c>
      <c r="G904" s="124" t="s">
        <v>6991</v>
      </c>
    </row>
    <row r="905" spans="1:7">
      <c r="A905" s="101" t="s">
        <v>174</v>
      </c>
      <c r="B905" s="101" t="s">
        <v>6992</v>
      </c>
      <c r="C905" s="110" t="s">
        <v>25795</v>
      </c>
      <c r="D905" s="101" t="s">
        <v>6993</v>
      </c>
      <c r="E905" s="101" t="s">
        <v>3456</v>
      </c>
      <c r="F905" s="101" t="s">
        <v>6994</v>
      </c>
      <c r="G905" s="124" t="s">
        <v>6995</v>
      </c>
    </row>
    <row r="906" spans="1:7">
      <c r="A906" s="101" t="s">
        <v>174</v>
      </c>
      <c r="B906" s="101" t="s">
        <v>6996</v>
      </c>
      <c r="C906" s="110" t="s">
        <v>25796</v>
      </c>
      <c r="D906" s="101" t="s">
        <v>6997</v>
      </c>
      <c r="E906" s="101" t="s">
        <v>3466</v>
      </c>
      <c r="F906" s="101" t="s">
        <v>6998</v>
      </c>
      <c r="G906" s="124" t="s">
        <v>6999</v>
      </c>
    </row>
    <row r="907" spans="1:7">
      <c r="A907" s="101" t="s">
        <v>174</v>
      </c>
      <c r="B907" s="101" t="s">
        <v>7000</v>
      </c>
      <c r="C907" s="110" t="s">
        <v>25797</v>
      </c>
      <c r="D907" s="101" t="s">
        <v>7001</v>
      </c>
      <c r="E907" s="101" t="s">
        <v>3461</v>
      </c>
      <c r="F907" s="101" t="s">
        <v>7002</v>
      </c>
      <c r="G907" s="124" t="s">
        <v>7003</v>
      </c>
    </row>
    <row r="908" spans="1:7">
      <c r="A908" s="101" t="s">
        <v>174</v>
      </c>
      <c r="B908" s="101" t="s">
        <v>7004</v>
      </c>
      <c r="C908" s="110" t="s">
        <v>25798</v>
      </c>
      <c r="D908" s="101" t="s">
        <v>7005</v>
      </c>
      <c r="E908" s="101" t="s">
        <v>3558</v>
      </c>
      <c r="F908" s="101" t="s">
        <v>7006</v>
      </c>
      <c r="G908" s="124" t="s">
        <v>7007</v>
      </c>
    </row>
    <row r="909" spans="1:7">
      <c r="A909" s="101" t="s">
        <v>174</v>
      </c>
      <c r="B909" s="101" t="s">
        <v>539</v>
      </c>
      <c r="C909" s="110" t="s">
        <v>25799</v>
      </c>
      <c r="D909" s="101" t="s">
        <v>7008</v>
      </c>
      <c r="E909" s="101" t="s">
        <v>3461</v>
      </c>
      <c r="F909" s="101" t="s">
        <v>7009</v>
      </c>
      <c r="G909" s="124" t="s">
        <v>7010</v>
      </c>
    </row>
    <row r="910" spans="1:7">
      <c r="A910" s="101" t="s">
        <v>174</v>
      </c>
      <c r="B910" s="101" t="s">
        <v>7011</v>
      </c>
      <c r="C910" s="110" t="s">
        <v>25800</v>
      </c>
      <c r="D910" s="101" t="s">
        <v>7012</v>
      </c>
      <c r="E910" s="101" t="s">
        <v>3466</v>
      </c>
      <c r="F910" s="101" t="s">
        <v>7013</v>
      </c>
      <c r="G910" s="124" t="s">
        <v>7014</v>
      </c>
    </row>
    <row r="911" spans="1:7">
      <c r="A911" s="101" t="s">
        <v>174</v>
      </c>
      <c r="B911" s="101" t="s">
        <v>7015</v>
      </c>
      <c r="C911" s="110" t="s">
        <v>25801</v>
      </c>
      <c r="D911" s="101" t="s">
        <v>7016</v>
      </c>
      <c r="E911" s="101" t="s">
        <v>3461</v>
      </c>
      <c r="F911" s="101" t="s">
        <v>7017</v>
      </c>
      <c r="G911" s="124" t="s">
        <v>7018</v>
      </c>
    </row>
    <row r="912" spans="1:7">
      <c r="A912" s="101" t="s">
        <v>174</v>
      </c>
      <c r="B912" s="101" t="s">
        <v>7019</v>
      </c>
      <c r="C912" s="110" t="s">
        <v>25802</v>
      </c>
      <c r="D912" s="101" t="s">
        <v>7020</v>
      </c>
      <c r="E912" s="101" t="s">
        <v>3461</v>
      </c>
      <c r="F912" s="101" t="s">
        <v>7021</v>
      </c>
      <c r="G912" s="124" t="s">
        <v>7022</v>
      </c>
    </row>
    <row r="913" spans="1:7">
      <c r="A913" s="101" t="s">
        <v>174</v>
      </c>
      <c r="B913" s="101" t="s">
        <v>7023</v>
      </c>
      <c r="C913" s="110" t="s">
        <v>25803</v>
      </c>
      <c r="D913" s="101" t="s">
        <v>7024</v>
      </c>
      <c r="E913" s="101" t="s">
        <v>3567</v>
      </c>
      <c r="F913" s="101" t="s">
        <v>7025</v>
      </c>
      <c r="G913" s="124" t="s">
        <v>7026</v>
      </c>
    </row>
    <row r="914" spans="1:7">
      <c r="A914" s="101" t="s">
        <v>174</v>
      </c>
      <c r="B914" s="101" t="s">
        <v>7027</v>
      </c>
      <c r="C914" s="110" t="s">
        <v>25804</v>
      </c>
      <c r="D914" s="101" t="s">
        <v>7028</v>
      </c>
      <c r="E914" s="101" t="s">
        <v>3589</v>
      </c>
      <c r="F914" s="101" t="s">
        <v>7029</v>
      </c>
      <c r="G914" s="124" t="s">
        <v>7030</v>
      </c>
    </row>
    <row r="915" spans="1:7">
      <c r="A915" s="101" t="s">
        <v>174</v>
      </c>
      <c r="B915" s="101" t="s">
        <v>4426</v>
      </c>
      <c r="C915" s="110" t="s">
        <v>25805</v>
      </c>
      <c r="D915" s="101" t="s">
        <v>7031</v>
      </c>
      <c r="E915" s="101" t="s">
        <v>3471</v>
      </c>
      <c r="F915" s="101" t="s">
        <v>7032</v>
      </c>
      <c r="G915" s="124" t="s">
        <v>7033</v>
      </c>
    </row>
    <row r="916" spans="1:7">
      <c r="A916" s="101" t="s">
        <v>174</v>
      </c>
      <c r="B916" s="101" t="s">
        <v>7034</v>
      </c>
      <c r="C916" s="110" t="s">
        <v>25806</v>
      </c>
      <c r="D916" s="101" t="s">
        <v>7035</v>
      </c>
      <c r="E916" s="101" t="s">
        <v>3859</v>
      </c>
      <c r="F916" s="101" t="s">
        <v>7036</v>
      </c>
      <c r="G916" s="124" t="s">
        <v>7037</v>
      </c>
    </row>
    <row r="917" spans="1:7">
      <c r="A917" s="101" t="s">
        <v>174</v>
      </c>
      <c r="B917" s="101" t="s">
        <v>7038</v>
      </c>
      <c r="C917" s="110" t="s">
        <v>25807</v>
      </c>
      <c r="D917" s="101" t="s">
        <v>7039</v>
      </c>
      <c r="E917" s="101" t="s">
        <v>3461</v>
      </c>
      <c r="F917" s="101" t="s">
        <v>7040</v>
      </c>
      <c r="G917" s="124" t="s">
        <v>7041</v>
      </c>
    </row>
    <row r="918" spans="1:7">
      <c r="A918" s="101" t="s">
        <v>174</v>
      </c>
      <c r="B918" s="101" t="s">
        <v>7042</v>
      </c>
      <c r="C918" s="110" t="s">
        <v>25808</v>
      </c>
      <c r="D918" s="101" t="s">
        <v>7043</v>
      </c>
      <c r="E918" s="101" t="s">
        <v>3589</v>
      </c>
      <c r="F918" s="101" t="s">
        <v>7044</v>
      </c>
      <c r="G918" s="124" t="s">
        <v>7045</v>
      </c>
    </row>
    <row r="919" spans="1:7">
      <c r="A919" s="101" t="s">
        <v>174</v>
      </c>
      <c r="B919" s="101" t="s">
        <v>7046</v>
      </c>
      <c r="C919" s="110" t="s">
        <v>25809</v>
      </c>
      <c r="D919" s="101" t="s">
        <v>7047</v>
      </c>
      <c r="E919" s="101" t="s">
        <v>3567</v>
      </c>
      <c r="F919" s="101" t="s">
        <v>7048</v>
      </c>
      <c r="G919" s="124" t="s">
        <v>7049</v>
      </c>
    </row>
    <row r="920" spans="1:7">
      <c r="A920" s="101" t="s">
        <v>174</v>
      </c>
      <c r="B920" s="101" t="s">
        <v>7050</v>
      </c>
      <c r="C920" s="110" t="s">
        <v>25810</v>
      </c>
      <c r="D920" s="101" t="s">
        <v>7051</v>
      </c>
      <c r="E920" s="101" t="s">
        <v>3461</v>
      </c>
      <c r="F920" s="101" t="s">
        <v>7052</v>
      </c>
      <c r="G920" s="124" t="s">
        <v>7053</v>
      </c>
    </row>
    <row r="921" spans="1:7">
      <c r="A921" s="101" t="s">
        <v>174</v>
      </c>
      <c r="B921" s="101" t="s">
        <v>7054</v>
      </c>
      <c r="C921" s="110" t="s">
        <v>25811</v>
      </c>
      <c r="D921" s="101" t="s">
        <v>7055</v>
      </c>
      <c r="E921" s="101" t="s">
        <v>3466</v>
      </c>
      <c r="F921" s="101" t="s">
        <v>7056</v>
      </c>
      <c r="G921" s="124" t="s">
        <v>7057</v>
      </c>
    </row>
    <row r="922" spans="1:7">
      <c r="A922" s="101" t="s">
        <v>174</v>
      </c>
      <c r="B922" s="101" t="s">
        <v>7058</v>
      </c>
      <c r="C922" s="110" t="s">
        <v>25812</v>
      </c>
      <c r="D922" s="101" t="s">
        <v>7059</v>
      </c>
      <c r="E922" s="101" t="s">
        <v>3525</v>
      </c>
      <c r="F922" s="101" t="s">
        <v>7060</v>
      </c>
      <c r="G922" s="124" t="s">
        <v>7061</v>
      </c>
    </row>
    <row r="923" spans="1:7">
      <c r="A923" s="101" t="s">
        <v>174</v>
      </c>
      <c r="B923" s="101" t="s">
        <v>7062</v>
      </c>
      <c r="C923" s="110" t="s">
        <v>25813</v>
      </c>
      <c r="D923" s="101" t="s">
        <v>7063</v>
      </c>
      <c r="E923" s="101" t="s">
        <v>3456</v>
      </c>
      <c r="F923" s="101" t="s">
        <v>7064</v>
      </c>
      <c r="G923" s="124" t="s">
        <v>7065</v>
      </c>
    </row>
    <row r="924" spans="1:7">
      <c r="A924" s="101" t="s">
        <v>174</v>
      </c>
      <c r="B924" s="101" t="s">
        <v>7066</v>
      </c>
      <c r="C924" s="110" t="s">
        <v>25814</v>
      </c>
      <c r="D924" s="101" t="s">
        <v>7067</v>
      </c>
      <c r="E924" s="101" t="s">
        <v>3466</v>
      </c>
      <c r="F924" s="101" t="s">
        <v>7068</v>
      </c>
      <c r="G924" s="124" t="s">
        <v>7069</v>
      </c>
    </row>
    <row r="925" spans="1:7">
      <c r="A925" s="101" t="s">
        <v>174</v>
      </c>
      <c r="B925" s="101" t="s">
        <v>7070</v>
      </c>
      <c r="C925" s="110" t="s">
        <v>25815</v>
      </c>
      <c r="D925" s="101" t="s">
        <v>7071</v>
      </c>
      <c r="E925" s="101" t="s">
        <v>3567</v>
      </c>
      <c r="F925" s="101" t="s">
        <v>7072</v>
      </c>
      <c r="G925" s="124" t="s">
        <v>7073</v>
      </c>
    </row>
    <row r="926" spans="1:7">
      <c r="A926" s="101" t="s">
        <v>174</v>
      </c>
      <c r="B926" s="101" t="s">
        <v>7074</v>
      </c>
      <c r="C926" s="110" t="s">
        <v>25816</v>
      </c>
      <c r="D926" s="101" t="s">
        <v>7075</v>
      </c>
      <c r="E926" s="101" t="s">
        <v>3525</v>
      </c>
      <c r="F926" s="101" t="s">
        <v>7076</v>
      </c>
      <c r="G926" s="124" t="s">
        <v>7077</v>
      </c>
    </row>
    <row r="927" spans="1:7">
      <c r="A927" s="101" t="s">
        <v>174</v>
      </c>
      <c r="B927" s="101" t="s">
        <v>7078</v>
      </c>
      <c r="C927" s="110" t="s">
        <v>25817</v>
      </c>
      <c r="D927" s="101" t="s">
        <v>7079</v>
      </c>
      <c r="E927" s="101" t="s">
        <v>3567</v>
      </c>
      <c r="F927" s="101" t="s">
        <v>7080</v>
      </c>
      <c r="G927" s="124" t="s">
        <v>7081</v>
      </c>
    </row>
    <row r="928" spans="1:7">
      <c r="A928" s="101" t="s">
        <v>174</v>
      </c>
      <c r="B928" s="101" t="s">
        <v>7082</v>
      </c>
      <c r="C928" s="110" t="s">
        <v>25818</v>
      </c>
      <c r="D928" s="101" t="s">
        <v>7083</v>
      </c>
      <c r="E928" s="101" t="s">
        <v>3859</v>
      </c>
      <c r="F928" s="101" t="s">
        <v>7084</v>
      </c>
      <c r="G928" s="124" t="s">
        <v>7085</v>
      </c>
    </row>
    <row r="929" spans="1:7">
      <c r="A929" s="101" t="s">
        <v>174</v>
      </c>
      <c r="B929" s="101" t="s">
        <v>7086</v>
      </c>
      <c r="C929" s="110" t="s">
        <v>25819</v>
      </c>
      <c r="D929" s="101" t="s">
        <v>7087</v>
      </c>
      <c r="E929" s="101" t="s">
        <v>3461</v>
      </c>
      <c r="F929" s="101" t="s">
        <v>7088</v>
      </c>
      <c r="G929" s="124" t="s">
        <v>7089</v>
      </c>
    </row>
    <row r="930" spans="1:7">
      <c r="A930" s="101" t="s">
        <v>174</v>
      </c>
      <c r="B930" s="101" t="s">
        <v>7090</v>
      </c>
      <c r="C930" s="110" t="s">
        <v>25820</v>
      </c>
      <c r="D930" s="101" t="s">
        <v>7091</v>
      </c>
      <c r="E930" s="101" t="s">
        <v>3461</v>
      </c>
      <c r="F930" s="101" t="s">
        <v>7092</v>
      </c>
      <c r="G930" s="124" t="s">
        <v>7093</v>
      </c>
    </row>
    <row r="931" spans="1:7">
      <c r="A931" s="101" t="s">
        <v>174</v>
      </c>
      <c r="B931" s="101" t="s">
        <v>7094</v>
      </c>
      <c r="C931" s="110" t="s">
        <v>25821</v>
      </c>
      <c r="D931" s="101" t="s">
        <v>7095</v>
      </c>
      <c r="E931" s="101" t="s">
        <v>3466</v>
      </c>
      <c r="F931" s="101" t="s">
        <v>7096</v>
      </c>
      <c r="G931" s="124" t="s">
        <v>7097</v>
      </c>
    </row>
    <row r="932" spans="1:7">
      <c r="A932" s="101" t="s">
        <v>174</v>
      </c>
      <c r="B932" s="101" t="s">
        <v>543</v>
      </c>
      <c r="C932" s="110" t="s">
        <v>25822</v>
      </c>
      <c r="D932" s="101" t="s">
        <v>7098</v>
      </c>
      <c r="E932" s="101" t="s">
        <v>3525</v>
      </c>
      <c r="F932" s="101" t="s">
        <v>7099</v>
      </c>
      <c r="G932" s="124" t="s">
        <v>7100</v>
      </c>
    </row>
    <row r="933" spans="1:7">
      <c r="A933" s="101" t="s">
        <v>174</v>
      </c>
      <c r="B933" s="101" t="s">
        <v>7101</v>
      </c>
      <c r="C933" s="110" t="s">
        <v>25823</v>
      </c>
      <c r="D933" s="101" t="s">
        <v>7102</v>
      </c>
      <c r="E933" s="101" t="s">
        <v>3471</v>
      </c>
      <c r="F933" s="101" t="s">
        <v>7103</v>
      </c>
      <c r="G933" s="124" t="s">
        <v>7104</v>
      </c>
    </row>
    <row r="934" spans="1:7">
      <c r="A934" s="101" t="s">
        <v>174</v>
      </c>
      <c r="B934" s="101" t="s">
        <v>7105</v>
      </c>
      <c r="C934" s="110" t="s">
        <v>25824</v>
      </c>
      <c r="D934" s="101" t="s">
        <v>7106</v>
      </c>
      <c r="E934" s="101" t="s">
        <v>3461</v>
      </c>
      <c r="F934" s="101" t="s">
        <v>7107</v>
      </c>
      <c r="G934" s="124" t="s">
        <v>7108</v>
      </c>
    </row>
    <row r="935" spans="1:7">
      <c r="A935" s="101" t="s">
        <v>174</v>
      </c>
      <c r="B935" s="101" t="s">
        <v>7109</v>
      </c>
      <c r="C935" s="110" t="s">
        <v>25825</v>
      </c>
      <c r="D935" s="101" t="s">
        <v>7110</v>
      </c>
      <c r="E935" s="101" t="s">
        <v>3567</v>
      </c>
      <c r="F935" s="101" t="s">
        <v>7111</v>
      </c>
      <c r="G935" s="124" t="s">
        <v>7112</v>
      </c>
    </row>
    <row r="936" spans="1:7">
      <c r="A936" s="101" t="s">
        <v>174</v>
      </c>
      <c r="B936" s="101" t="s">
        <v>544</v>
      </c>
      <c r="C936" s="110" t="s">
        <v>25826</v>
      </c>
      <c r="D936" s="101" t="s">
        <v>7113</v>
      </c>
      <c r="E936" s="101" t="s">
        <v>3509</v>
      </c>
      <c r="F936" s="101" t="s">
        <v>7114</v>
      </c>
      <c r="G936" s="124" t="s">
        <v>7115</v>
      </c>
    </row>
    <row r="937" spans="1:7">
      <c r="A937" s="101" t="s">
        <v>174</v>
      </c>
      <c r="B937" s="101" t="s">
        <v>7116</v>
      </c>
      <c r="C937" s="110" t="s">
        <v>25827</v>
      </c>
      <c r="D937" s="101" t="s">
        <v>7117</v>
      </c>
      <c r="E937" s="101" t="s">
        <v>3466</v>
      </c>
      <c r="F937" s="101" t="s">
        <v>7118</v>
      </c>
      <c r="G937" s="124" t="s">
        <v>7119</v>
      </c>
    </row>
    <row r="938" spans="1:7">
      <c r="A938" s="101" t="s">
        <v>174</v>
      </c>
      <c r="B938" s="101" t="s">
        <v>7120</v>
      </c>
      <c r="C938" s="110" t="s">
        <v>25828</v>
      </c>
      <c r="D938" s="101" t="s">
        <v>7121</v>
      </c>
      <c r="E938" s="101" t="s">
        <v>3461</v>
      </c>
      <c r="F938" s="101" t="s">
        <v>7122</v>
      </c>
      <c r="G938" s="124" t="s">
        <v>7123</v>
      </c>
    </row>
    <row r="939" spans="1:7">
      <c r="A939" s="101" t="s">
        <v>174</v>
      </c>
      <c r="B939" s="101" t="s">
        <v>7124</v>
      </c>
      <c r="C939" s="110" t="s">
        <v>25829</v>
      </c>
      <c r="D939" s="101" t="s">
        <v>7125</v>
      </c>
      <c r="E939" s="101" t="s">
        <v>3456</v>
      </c>
      <c r="F939" s="101" t="s">
        <v>7126</v>
      </c>
      <c r="G939" s="124" t="s">
        <v>7127</v>
      </c>
    </row>
    <row r="940" spans="1:7">
      <c r="A940" s="101" t="s">
        <v>174</v>
      </c>
      <c r="B940" s="101" t="s">
        <v>7128</v>
      </c>
      <c r="C940" s="110" t="s">
        <v>25830</v>
      </c>
      <c r="D940" s="101" t="s">
        <v>7129</v>
      </c>
      <c r="E940" s="101" t="s">
        <v>3456</v>
      </c>
      <c r="F940" s="101" t="s">
        <v>7130</v>
      </c>
      <c r="G940" s="124" t="s">
        <v>7131</v>
      </c>
    </row>
    <row r="941" spans="1:7">
      <c r="A941" s="101" t="s">
        <v>174</v>
      </c>
      <c r="B941" s="101" t="s">
        <v>7132</v>
      </c>
      <c r="C941" s="110" t="s">
        <v>25831</v>
      </c>
      <c r="D941" s="101" t="s">
        <v>7133</v>
      </c>
      <c r="E941" s="101" t="s">
        <v>3461</v>
      </c>
      <c r="F941" s="101" t="s">
        <v>7134</v>
      </c>
      <c r="G941" s="124" t="s">
        <v>7135</v>
      </c>
    </row>
    <row r="942" spans="1:7">
      <c r="A942" s="101" t="s">
        <v>174</v>
      </c>
      <c r="B942" s="101" t="s">
        <v>7136</v>
      </c>
      <c r="C942" s="110" t="s">
        <v>25832</v>
      </c>
      <c r="D942" s="101" t="s">
        <v>7137</v>
      </c>
      <c r="E942" s="101" t="s">
        <v>3567</v>
      </c>
      <c r="F942" s="101" t="s">
        <v>7138</v>
      </c>
      <c r="G942" s="124" t="s">
        <v>7139</v>
      </c>
    </row>
    <row r="943" spans="1:7">
      <c r="A943" s="101" t="s">
        <v>174</v>
      </c>
      <c r="B943" s="101" t="s">
        <v>7140</v>
      </c>
      <c r="C943" s="110" t="s">
        <v>25833</v>
      </c>
      <c r="D943" s="101" t="s">
        <v>7141</v>
      </c>
      <c r="E943" s="101" t="s">
        <v>3461</v>
      </c>
      <c r="F943" s="101" t="s">
        <v>7142</v>
      </c>
      <c r="G943" s="124" t="s">
        <v>7143</v>
      </c>
    </row>
    <row r="944" spans="1:7">
      <c r="A944" s="101" t="s">
        <v>174</v>
      </c>
      <c r="B944" s="101" t="s">
        <v>7144</v>
      </c>
      <c r="C944" s="110" t="s">
        <v>25834</v>
      </c>
      <c r="D944" s="101" t="s">
        <v>7145</v>
      </c>
      <c r="E944" s="101" t="s">
        <v>3525</v>
      </c>
      <c r="F944" s="101" t="s">
        <v>7146</v>
      </c>
      <c r="G944" s="124" t="s">
        <v>7147</v>
      </c>
    </row>
    <row r="945" spans="1:7">
      <c r="A945" s="101" t="s">
        <v>174</v>
      </c>
      <c r="B945" s="101" t="s">
        <v>548</v>
      </c>
      <c r="C945" s="110" t="s">
        <v>25835</v>
      </c>
      <c r="D945" s="101" t="s">
        <v>7148</v>
      </c>
      <c r="E945" s="101" t="s">
        <v>4285</v>
      </c>
      <c r="F945" s="101" t="s">
        <v>7149</v>
      </c>
      <c r="G945" s="124" t="s">
        <v>7150</v>
      </c>
    </row>
    <row r="946" spans="1:7">
      <c r="A946" s="101" t="s">
        <v>174</v>
      </c>
      <c r="B946" s="101" t="s">
        <v>7151</v>
      </c>
      <c r="C946" s="110" t="s">
        <v>25836</v>
      </c>
      <c r="D946" s="101" t="s">
        <v>7152</v>
      </c>
      <c r="E946" s="101" t="s">
        <v>3471</v>
      </c>
      <c r="F946" s="101" t="s">
        <v>7153</v>
      </c>
      <c r="G946" s="124" t="s">
        <v>7154</v>
      </c>
    </row>
    <row r="947" spans="1:7">
      <c r="A947" s="101" t="s">
        <v>174</v>
      </c>
      <c r="B947" s="101" t="s">
        <v>7155</v>
      </c>
      <c r="C947" s="110" t="s">
        <v>25837</v>
      </c>
      <c r="D947" s="101" t="s">
        <v>7156</v>
      </c>
      <c r="E947" s="101" t="s">
        <v>3705</v>
      </c>
      <c r="F947" s="101" t="s">
        <v>7157</v>
      </c>
      <c r="G947" s="124" t="s">
        <v>7158</v>
      </c>
    </row>
    <row r="948" spans="1:7">
      <c r="A948" s="101" t="s">
        <v>174</v>
      </c>
      <c r="B948" s="101" t="s">
        <v>7159</v>
      </c>
      <c r="C948" s="110" t="s">
        <v>25838</v>
      </c>
      <c r="D948" s="101" t="s">
        <v>7160</v>
      </c>
      <c r="E948" s="101" t="s">
        <v>3525</v>
      </c>
      <c r="F948" s="101" t="s">
        <v>7161</v>
      </c>
      <c r="G948" s="124" t="s">
        <v>7162</v>
      </c>
    </row>
    <row r="949" spans="1:7">
      <c r="A949" s="101" t="s">
        <v>174</v>
      </c>
      <c r="B949" s="101" t="s">
        <v>7163</v>
      </c>
      <c r="C949" s="110" t="s">
        <v>25839</v>
      </c>
      <c r="D949" s="101" t="s">
        <v>7164</v>
      </c>
      <c r="E949" s="101" t="s">
        <v>3558</v>
      </c>
      <c r="F949" s="101" t="s">
        <v>7165</v>
      </c>
      <c r="G949" s="124" t="s">
        <v>7166</v>
      </c>
    </row>
    <row r="950" spans="1:7">
      <c r="A950" s="101" t="s">
        <v>174</v>
      </c>
      <c r="B950" s="101" t="s">
        <v>7167</v>
      </c>
      <c r="C950" s="110" t="s">
        <v>25840</v>
      </c>
      <c r="D950" s="101" t="s">
        <v>7168</v>
      </c>
      <c r="E950" s="101" t="s">
        <v>210</v>
      </c>
      <c r="F950" s="101" t="s">
        <v>7169</v>
      </c>
      <c r="G950" s="124" t="s">
        <v>7170</v>
      </c>
    </row>
    <row r="951" spans="1:7">
      <c r="A951" s="101" t="s">
        <v>174</v>
      </c>
      <c r="B951" s="101" t="s">
        <v>7171</v>
      </c>
      <c r="C951" s="110" t="s">
        <v>25841</v>
      </c>
      <c r="D951" s="101" t="s">
        <v>7172</v>
      </c>
      <c r="E951" s="101" t="s">
        <v>3567</v>
      </c>
      <c r="F951" s="101" t="s">
        <v>7173</v>
      </c>
      <c r="G951" s="124" t="s">
        <v>7174</v>
      </c>
    </row>
    <row r="952" spans="1:7">
      <c r="A952" s="101" t="s">
        <v>174</v>
      </c>
      <c r="B952" s="101" t="s">
        <v>7175</v>
      </c>
      <c r="C952" s="110" t="s">
        <v>25842</v>
      </c>
      <c r="D952" s="101" t="s">
        <v>7176</v>
      </c>
      <c r="E952" s="101" t="s">
        <v>3466</v>
      </c>
      <c r="F952" s="101" t="s">
        <v>7177</v>
      </c>
      <c r="G952" s="124" t="s">
        <v>7178</v>
      </c>
    </row>
    <row r="953" spans="1:7">
      <c r="A953" s="101" t="s">
        <v>174</v>
      </c>
      <c r="B953" s="101" t="s">
        <v>549</v>
      </c>
      <c r="C953" s="110" t="s">
        <v>25843</v>
      </c>
      <c r="D953" s="101" t="s">
        <v>7179</v>
      </c>
      <c r="E953" s="101" t="s">
        <v>3461</v>
      </c>
      <c r="F953" s="101" t="s">
        <v>7180</v>
      </c>
      <c r="G953" s="124" t="s">
        <v>7181</v>
      </c>
    </row>
    <row r="954" spans="1:7">
      <c r="A954" s="101" t="s">
        <v>174</v>
      </c>
      <c r="B954" s="101" t="s">
        <v>7182</v>
      </c>
      <c r="C954" s="110" t="s">
        <v>25844</v>
      </c>
      <c r="D954" s="101" t="s">
        <v>7183</v>
      </c>
      <c r="E954" s="101" t="s">
        <v>210</v>
      </c>
      <c r="F954" s="101" t="s">
        <v>7184</v>
      </c>
      <c r="G954" s="124" t="s">
        <v>7185</v>
      </c>
    </row>
    <row r="955" spans="1:7">
      <c r="A955" s="101" t="s">
        <v>174</v>
      </c>
      <c r="B955" s="101" t="s">
        <v>7186</v>
      </c>
      <c r="C955" s="110" t="s">
        <v>25845</v>
      </c>
      <c r="D955" s="101" t="s">
        <v>7187</v>
      </c>
      <c r="E955" s="101" t="s">
        <v>3567</v>
      </c>
      <c r="F955" s="101" t="s">
        <v>7188</v>
      </c>
      <c r="G955" s="124" t="s">
        <v>7189</v>
      </c>
    </row>
    <row r="956" spans="1:7">
      <c r="A956" s="101" t="s">
        <v>174</v>
      </c>
      <c r="B956" s="101" t="s">
        <v>7190</v>
      </c>
      <c r="C956" s="110" t="s">
        <v>25846</v>
      </c>
      <c r="D956" s="101" t="s">
        <v>7191</v>
      </c>
      <c r="E956" s="101" t="s">
        <v>3461</v>
      </c>
      <c r="F956" s="101" t="s">
        <v>7192</v>
      </c>
      <c r="G956" s="124" t="s">
        <v>7193</v>
      </c>
    </row>
    <row r="957" spans="1:7">
      <c r="A957" s="101" t="s">
        <v>174</v>
      </c>
      <c r="B957" s="101" t="s">
        <v>553</v>
      </c>
      <c r="C957" s="110" t="s">
        <v>25847</v>
      </c>
      <c r="D957" s="101" t="s">
        <v>7194</v>
      </c>
      <c r="E957" s="101" t="s">
        <v>3466</v>
      </c>
      <c r="F957" s="101" t="s">
        <v>7195</v>
      </c>
      <c r="G957" s="124" t="s">
        <v>7196</v>
      </c>
    </row>
    <row r="958" spans="1:7">
      <c r="A958" s="101" t="s">
        <v>174</v>
      </c>
      <c r="B958" s="101" t="s">
        <v>7197</v>
      </c>
      <c r="C958" s="110" t="s">
        <v>25848</v>
      </c>
      <c r="D958" s="101" t="s">
        <v>7198</v>
      </c>
      <c r="E958" s="101" t="s">
        <v>3466</v>
      </c>
      <c r="F958" s="101" t="s">
        <v>7199</v>
      </c>
      <c r="G958" s="124" t="s">
        <v>7200</v>
      </c>
    </row>
    <row r="959" spans="1:7">
      <c r="A959" s="101" t="s">
        <v>174</v>
      </c>
      <c r="B959" s="101" t="s">
        <v>7201</v>
      </c>
      <c r="C959" s="110" t="s">
        <v>25849</v>
      </c>
      <c r="D959" s="101" t="s">
        <v>7202</v>
      </c>
      <c r="E959" s="101" t="s">
        <v>3558</v>
      </c>
      <c r="F959" s="101" t="s">
        <v>7203</v>
      </c>
      <c r="G959" s="124" t="s">
        <v>7204</v>
      </c>
    </row>
    <row r="960" spans="1:7">
      <c r="A960" s="101" t="s">
        <v>174</v>
      </c>
      <c r="B960" s="101" t="s">
        <v>7205</v>
      </c>
      <c r="C960" s="110" t="s">
        <v>25850</v>
      </c>
      <c r="D960" s="101" t="s">
        <v>7206</v>
      </c>
      <c r="E960" s="101" t="s">
        <v>3589</v>
      </c>
      <c r="F960" s="101" t="s">
        <v>7207</v>
      </c>
      <c r="G960" s="124" t="s">
        <v>7208</v>
      </c>
    </row>
    <row r="961" spans="1:7">
      <c r="A961" s="101" t="s">
        <v>174</v>
      </c>
      <c r="B961" s="101" t="s">
        <v>7209</v>
      </c>
      <c r="C961" s="110" t="s">
        <v>25851</v>
      </c>
      <c r="D961" s="101" t="s">
        <v>7210</v>
      </c>
      <c r="E961" s="101" t="s">
        <v>3461</v>
      </c>
      <c r="F961" s="101" t="s">
        <v>7211</v>
      </c>
      <c r="G961" s="124" t="s">
        <v>7212</v>
      </c>
    </row>
    <row r="962" spans="1:7">
      <c r="A962" s="101" t="s">
        <v>174</v>
      </c>
      <c r="B962" s="101" t="s">
        <v>7213</v>
      </c>
      <c r="C962" s="110" t="s">
        <v>25852</v>
      </c>
      <c r="D962" s="101" t="s">
        <v>7214</v>
      </c>
      <c r="E962" s="101" t="s">
        <v>210</v>
      </c>
      <c r="F962" s="101" t="s">
        <v>7215</v>
      </c>
      <c r="G962" s="124" t="s">
        <v>7216</v>
      </c>
    </row>
    <row r="963" spans="1:7">
      <c r="A963" s="101" t="s">
        <v>174</v>
      </c>
      <c r="B963" s="101" t="s">
        <v>7217</v>
      </c>
      <c r="C963" s="110" t="s">
        <v>25853</v>
      </c>
      <c r="D963" s="101" t="s">
        <v>7218</v>
      </c>
      <c r="E963" s="101" t="s">
        <v>3466</v>
      </c>
      <c r="F963" s="101" t="s">
        <v>7219</v>
      </c>
      <c r="G963" s="124" t="s">
        <v>7220</v>
      </c>
    </row>
    <row r="964" spans="1:7">
      <c r="A964" s="101" t="s">
        <v>174</v>
      </c>
      <c r="B964" s="101" t="s">
        <v>7221</v>
      </c>
      <c r="C964" s="110" t="s">
        <v>25854</v>
      </c>
      <c r="D964" s="101" t="s">
        <v>7222</v>
      </c>
      <c r="E964" s="101" t="s">
        <v>3461</v>
      </c>
      <c r="F964" s="101" t="s">
        <v>7223</v>
      </c>
      <c r="G964" s="124" t="s">
        <v>7224</v>
      </c>
    </row>
    <row r="965" spans="1:7">
      <c r="A965" s="101" t="s">
        <v>174</v>
      </c>
      <c r="B965" s="101" t="s">
        <v>7225</v>
      </c>
      <c r="C965" s="110" t="s">
        <v>25855</v>
      </c>
      <c r="D965" s="101" t="s">
        <v>7226</v>
      </c>
      <c r="E965" s="101" t="s">
        <v>4684</v>
      </c>
      <c r="F965" s="101" t="s">
        <v>7227</v>
      </c>
      <c r="G965" s="124" t="s">
        <v>7228</v>
      </c>
    </row>
    <row r="966" spans="1:7">
      <c r="A966" s="101" t="s">
        <v>174</v>
      </c>
      <c r="B966" s="101" t="s">
        <v>7229</v>
      </c>
      <c r="C966" s="110" t="s">
        <v>25856</v>
      </c>
      <c r="D966" s="101" t="s">
        <v>7230</v>
      </c>
      <c r="E966" s="101" t="s">
        <v>3558</v>
      </c>
      <c r="F966" s="101" t="s">
        <v>7231</v>
      </c>
      <c r="G966" s="124" t="s">
        <v>7232</v>
      </c>
    </row>
    <row r="967" spans="1:7">
      <c r="A967" s="101" t="s">
        <v>174</v>
      </c>
      <c r="B967" s="101" t="s">
        <v>7233</v>
      </c>
      <c r="C967" s="110" t="s">
        <v>25857</v>
      </c>
      <c r="D967" s="101" t="s">
        <v>7234</v>
      </c>
      <c r="E967" s="101" t="s">
        <v>3461</v>
      </c>
      <c r="F967" s="101" t="s">
        <v>7235</v>
      </c>
      <c r="G967" s="124" t="s">
        <v>7236</v>
      </c>
    </row>
    <row r="968" spans="1:7">
      <c r="A968" s="101" t="s">
        <v>174</v>
      </c>
      <c r="B968" s="101" t="s">
        <v>7237</v>
      </c>
      <c r="C968" s="110" t="s">
        <v>25858</v>
      </c>
      <c r="D968" s="101" t="s">
        <v>7238</v>
      </c>
      <c r="E968" s="101" t="s">
        <v>3466</v>
      </c>
      <c r="F968" s="101" t="s">
        <v>7239</v>
      </c>
      <c r="G968" s="124" t="s">
        <v>7240</v>
      </c>
    </row>
    <row r="969" spans="1:7">
      <c r="A969" s="101" t="s">
        <v>174</v>
      </c>
      <c r="B969" s="101" t="s">
        <v>7241</v>
      </c>
      <c r="C969" s="110" t="s">
        <v>25859</v>
      </c>
      <c r="D969" s="101" t="s">
        <v>7242</v>
      </c>
      <c r="E969" s="101" t="s">
        <v>3456</v>
      </c>
      <c r="F969" s="101" t="s">
        <v>7243</v>
      </c>
      <c r="G969" s="124" t="s">
        <v>7244</v>
      </c>
    </row>
    <row r="970" spans="1:7">
      <c r="A970" s="101" t="s">
        <v>174</v>
      </c>
      <c r="B970" s="101" t="s">
        <v>554</v>
      </c>
      <c r="C970" s="110" t="s">
        <v>25860</v>
      </c>
      <c r="D970" s="101" t="s">
        <v>7245</v>
      </c>
      <c r="E970" s="101" t="s">
        <v>3567</v>
      </c>
      <c r="F970" s="101" t="s">
        <v>7246</v>
      </c>
      <c r="G970" s="124" t="s">
        <v>7247</v>
      </c>
    </row>
    <row r="971" spans="1:7">
      <c r="A971" s="101" t="s">
        <v>174</v>
      </c>
      <c r="B971" s="101" t="s">
        <v>7248</v>
      </c>
      <c r="C971" s="110" t="s">
        <v>25861</v>
      </c>
      <c r="D971" s="101" t="s">
        <v>7249</v>
      </c>
      <c r="E971" s="101" t="s">
        <v>3558</v>
      </c>
      <c r="F971" s="101" t="s">
        <v>7250</v>
      </c>
      <c r="G971" s="124" t="s">
        <v>7251</v>
      </c>
    </row>
    <row r="972" spans="1:7">
      <c r="A972" s="101" t="s">
        <v>174</v>
      </c>
      <c r="B972" s="101" t="s">
        <v>7252</v>
      </c>
      <c r="C972" s="110" t="s">
        <v>25862</v>
      </c>
      <c r="D972" s="101" t="s">
        <v>7253</v>
      </c>
      <c r="E972" s="101" t="s">
        <v>3558</v>
      </c>
      <c r="F972" s="101" t="s">
        <v>7254</v>
      </c>
      <c r="G972" s="124" t="s">
        <v>7255</v>
      </c>
    </row>
    <row r="973" spans="1:7">
      <c r="A973" s="101" t="s">
        <v>174</v>
      </c>
      <c r="B973" s="101" t="s">
        <v>7256</v>
      </c>
      <c r="C973" s="110" t="s">
        <v>25863</v>
      </c>
      <c r="D973" s="101" t="s">
        <v>7257</v>
      </c>
      <c r="E973" s="101" t="s">
        <v>3567</v>
      </c>
      <c r="F973" s="101" t="s">
        <v>7258</v>
      </c>
      <c r="G973" s="124" t="s">
        <v>7259</v>
      </c>
    </row>
    <row r="974" spans="1:7">
      <c r="A974" s="101" t="s">
        <v>174</v>
      </c>
      <c r="B974" s="101" t="s">
        <v>7260</v>
      </c>
      <c r="C974" s="110" t="s">
        <v>25864</v>
      </c>
      <c r="D974" s="101" t="s">
        <v>7261</v>
      </c>
      <c r="E974" s="101" t="s">
        <v>3589</v>
      </c>
      <c r="F974" s="101" t="s">
        <v>7262</v>
      </c>
      <c r="G974" s="124" t="s">
        <v>7263</v>
      </c>
    </row>
    <row r="975" spans="1:7">
      <c r="A975" s="101" t="s">
        <v>174</v>
      </c>
      <c r="B975" s="101" t="s">
        <v>7264</v>
      </c>
      <c r="C975" s="110" t="s">
        <v>25865</v>
      </c>
      <c r="D975" s="101" t="s">
        <v>7265</v>
      </c>
      <c r="E975" s="101" t="s">
        <v>210</v>
      </c>
      <c r="F975" s="101" t="s">
        <v>7266</v>
      </c>
      <c r="G975" s="124" t="s">
        <v>7267</v>
      </c>
    </row>
    <row r="976" spans="1:7">
      <c r="A976" s="101" t="s">
        <v>174</v>
      </c>
      <c r="B976" s="101" t="s">
        <v>7268</v>
      </c>
      <c r="C976" s="110" t="s">
        <v>25866</v>
      </c>
      <c r="D976" s="101" t="s">
        <v>7269</v>
      </c>
      <c r="E976" s="101" t="s">
        <v>3525</v>
      </c>
      <c r="F976" s="101" t="s">
        <v>7270</v>
      </c>
      <c r="G976" s="124" t="s">
        <v>7271</v>
      </c>
    </row>
    <row r="977" spans="1:7">
      <c r="A977" s="101" t="s">
        <v>174</v>
      </c>
      <c r="B977" s="101" t="s">
        <v>7272</v>
      </c>
      <c r="C977" s="110" t="s">
        <v>25867</v>
      </c>
      <c r="D977" s="101" t="s">
        <v>7273</v>
      </c>
      <c r="E977" s="101" t="s">
        <v>3471</v>
      </c>
      <c r="F977" s="101" t="s">
        <v>7274</v>
      </c>
      <c r="G977" s="124" t="s">
        <v>7275</v>
      </c>
    </row>
    <row r="978" spans="1:7">
      <c r="A978" s="101" t="s">
        <v>174</v>
      </c>
      <c r="B978" s="101" t="s">
        <v>7276</v>
      </c>
      <c r="C978" s="110" t="s">
        <v>25868</v>
      </c>
      <c r="D978" s="101" t="s">
        <v>7277</v>
      </c>
      <c r="E978" s="101" t="s">
        <v>3461</v>
      </c>
      <c r="F978" s="101" t="s">
        <v>7278</v>
      </c>
      <c r="G978" s="124" t="s">
        <v>7279</v>
      </c>
    </row>
    <row r="979" spans="1:7">
      <c r="A979" s="101" t="s">
        <v>174</v>
      </c>
      <c r="B979" s="101" t="s">
        <v>7280</v>
      </c>
      <c r="C979" s="110" t="s">
        <v>25869</v>
      </c>
      <c r="D979" s="101" t="s">
        <v>7281</v>
      </c>
      <c r="E979" s="101" t="s">
        <v>3471</v>
      </c>
      <c r="F979" s="101" t="s">
        <v>7282</v>
      </c>
      <c r="G979" s="124" t="s">
        <v>7283</v>
      </c>
    </row>
    <row r="980" spans="1:7">
      <c r="A980" s="101" t="s">
        <v>174</v>
      </c>
      <c r="B980" s="101" t="s">
        <v>7284</v>
      </c>
      <c r="C980" s="110" t="s">
        <v>25870</v>
      </c>
      <c r="D980" s="101" t="s">
        <v>7285</v>
      </c>
      <c r="E980" s="101" t="s">
        <v>3525</v>
      </c>
      <c r="F980" s="101" t="s">
        <v>7286</v>
      </c>
      <c r="G980" s="124" t="s">
        <v>7287</v>
      </c>
    </row>
    <row r="981" spans="1:7">
      <c r="A981" s="101" t="s">
        <v>174</v>
      </c>
      <c r="B981" s="101" t="s">
        <v>7288</v>
      </c>
      <c r="C981" s="110" t="s">
        <v>25871</v>
      </c>
      <c r="D981" s="101" t="s">
        <v>7289</v>
      </c>
      <c r="E981" s="101" t="s">
        <v>3471</v>
      </c>
      <c r="F981" s="101" t="s">
        <v>4573</v>
      </c>
      <c r="G981" s="124" t="s">
        <v>7290</v>
      </c>
    </row>
    <row r="982" spans="1:7">
      <c r="A982" s="101" t="s">
        <v>174</v>
      </c>
      <c r="B982" s="101" t="s">
        <v>558</v>
      </c>
      <c r="C982" s="110" t="s">
        <v>25872</v>
      </c>
      <c r="D982" s="101" t="s">
        <v>7291</v>
      </c>
      <c r="E982" s="101" t="s">
        <v>3466</v>
      </c>
      <c r="F982" s="101" t="s">
        <v>7292</v>
      </c>
      <c r="G982" s="124" t="s">
        <v>7293</v>
      </c>
    </row>
    <row r="983" spans="1:7">
      <c r="A983" s="101" t="s">
        <v>174</v>
      </c>
      <c r="B983" s="101" t="s">
        <v>7294</v>
      </c>
      <c r="C983" s="110" t="s">
        <v>25873</v>
      </c>
      <c r="D983" s="101" t="s">
        <v>7295</v>
      </c>
      <c r="E983" s="101" t="s">
        <v>3456</v>
      </c>
      <c r="F983" s="101" t="s">
        <v>7296</v>
      </c>
      <c r="G983" s="124" t="s">
        <v>7297</v>
      </c>
    </row>
    <row r="984" spans="1:7">
      <c r="A984" s="101" t="s">
        <v>174</v>
      </c>
      <c r="B984" s="101" t="s">
        <v>7298</v>
      </c>
      <c r="C984" s="110" t="s">
        <v>25874</v>
      </c>
      <c r="D984" s="101" t="s">
        <v>7299</v>
      </c>
      <c r="E984" s="101" t="s">
        <v>3466</v>
      </c>
      <c r="F984" s="101" t="s">
        <v>7300</v>
      </c>
      <c r="G984" s="124" t="s">
        <v>7301</v>
      </c>
    </row>
    <row r="985" spans="1:7">
      <c r="A985" s="101" t="s">
        <v>174</v>
      </c>
      <c r="B985" s="101" t="s">
        <v>7302</v>
      </c>
      <c r="C985" s="110" t="s">
        <v>25875</v>
      </c>
      <c r="D985" s="101" t="s">
        <v>7303</v>
      </c>
      <c r="E985" s="101" t="s">
        <v>3509</v>
      </c>
      <c r="F985" s="101" t="s">
        <v>7304</v>
      </c>
      <c r="G985" s="124" t="s">
        <v>7305</v>
      </c>
    </row>
    <row r="986" spans="1:7">
      <c r="A986" s="101" t="s">
        <v>174</v>
      </c>
      <c r="B986" s="101" t="s">
        <v>7306</v>
      </c>
      <c r="C986" s="110" t="s">
        <v>25876</v>
      </c>
      <c r="D986" s="101" t="s">
        <v>7307</v>
      </c>
      <c r="E986" s="101" t="s">
        <v>3461</v>
      </c>
      <c r="F986" s="101" t="s">
        <v>7308</v>
      </c>
      <c r="G986" s="124" t="s">
        <v>7309</v>
      </c>
    </row>
    <row r="987" spans="1:7">
      <c r="A987" s="101" t="s">
        <v>174</v>
      </c>
      <c r="B987" s="101" t="s">
        <v>7310</v>
      </c>
      <c r="C987" s="110" t="s">
        <v>25877</v>
      </c>
      <c r="D987" s="101" t="s">
        <v>7311</v>
      </c>
      <c r="E987" s="101" t="s">
        <v>3567</v>
      </c>
      <c r="F987" s="101" t="s">
        <v>7312</v>
      </c>
      <c r="G987" s="124" t="s">
        <v>7313</v>
      </c>
    </row>
    <row r="988" spans="1:7">
      <c r="A988" s="101" t="s">
        <v>174</v>
      </c>
      <c r="B988" s="101" t="s">
        <v>7314</v>
      </c>
      <c r="C988" s="110" t="s">
        <v>25878</v>
      </c>
      <c r="D988" s="101" t="s">
        <v>7315</v>
      </c>
      <c r="E988" s="101" t="s">
        <v>3466</v>
      </c>
      <c r="F988" s="101" t="s">
        <v>7316</v>
      </c>
      <c r="G988" s="124" t="s">
        <v>7317</v>
      </c>
    </row>
    <row r="989" spans="1:7">
      <c r="A989" s="101" t="s">
        <v>174</v>
      </c>
      <c r="B989" s="101" t="s">
        <v>415</v>
      </c>
      <c r="C989" s="110" t="s">
        <v>25879</v>
      </c>
      <c r="D989" s="101" t="s">
        <v>7318</v>
      </c>
      <c r="E989" s="101" t="s">
        <v>3456</v>
      </c>
      <c r="F989" s="101" t="s">
        <v>7319</v>
      </c>
      <c r="G989" s="124" t="s">
        <v>7320</v>
      </c>
    </row>
    <row r="990" spans="1:7">
      <c r="A990" s="101" t="s">
        <v>174</v>
      </c>
      <c r="B990" s="101" t="s">
        <v>7321</v>
      </c>
      <c r="C990" s="110" t="s">
        <v>25880</v>
      </c>
      <c r="D990" s="101" t="s">
        <v>7322</v>
      </c>
      <c r="E990" s="101" t="s">
        <v>3466</v>
      </c>
      <c r="F990" s="101" t="s">
        <v>7323</v>
      </c>
      <c r="G990" s="124" t="s">
        <v>7324</v>
      </c>
    </row>
    <row r="991" spans="1:7">
      <c r="A991" s="101" t="s">
        <v>174</v>
      </c>
      <c r="B991" s="101" t="s">
        <v>7325</v>
      </c>
      <c r="C991" s="110" t="s">
        <v>25881</v>
      </c>
      <c r="D991" s="101" t="s">
        <v>7326</v>
      </c>
      <c r="E991" s="101" t="s">
        <v>3509</v>
      </c>
      <c r="F991" s="101" t="s">
        <v>7327</v>
      </c>
      <c r="G991" s="124" t="s">
        <v>7328</v>
      </c>
    </row>
    <row r="992" spans="1:7">
      <c r="A992" s="101" t="s">
        <v>174</v>
      </c>
      <c r="B992" s="101" t="s">
        <v>7329</v>
      </c>
      <c r="C992" s="110" t="s">
        <v>25882</v>
      </c>
      <c r="D992" s="101" t="s">
        <v>7330</v>
      </c>
      <c r="E992" s="101" t="s">
        <v>3558</v>
      </c>
      <c r="F992" s="101" t="s">
        <v>7331</v>
      </c>
      <c r="G992" s="124" t="s">
        <v>7332</v>
      </c>
    </row>
    <row r="993" spans="1:7">
      <c r="A993" s="101" t="s">
        <v>174</v>
      </c>
      <c r="B993" s="101" t="s">
        <v>7333</v>
      </c>
      <c r="C993" s="110" t="s">
        <v>25883</v>
      </c>
      <c r="D993" s="101" t="s">
        <v>7334</v>
      </c>
      <c r="E993" s="101" t="s">
        <v>210</v>
      </c>
      <c r="F993" s="101" t="s">
        <v>7335</v>
      </c>
      <c r="G993" s="124" t="s">
        <v>7336</v>
      </c>
    </row>
    <row r="994" spans="1:7">
      <c r="A994" s="101" t="s">
        <v>174</v>
      </c>
      <c r="B994" s="101" t="s">
        <v>562</v>
      </c>
      <c r="C994" s="110" t="s">
        <v>25884</v>
      </c>
      <c r="D994" s="101" t="s">
        <v>7337</v>
      </c>
      <c r="E994" s="101" t="s">
        <v>3589</v>
      </c>
      <c r="F994" s="101" t="s">
        <v>7338</v>
      </c>
      <c r="G994" s="124" t="s">
        <v>7339</v>
      </c>
    </row>
    <row r="995" spans="1:7">
      <c r="A995" s="101" t="s">
        <v>174</v>
      </c>
      <c r="B995" s="101" t="s">
        <v>7340</v>
      </c>
      <c r="C995" s="110" t="s">
        <v>25885</v>
      </c>
      <c r="D995" s="101" t="s">
        <v>7341</v>
      </c>
      <c r="E995" s="101" t="s">
        <v>3461</v>
      </c>
      <c r="F995" s="101" t="s">
        <v>7342</v>
      </c>
      <c r="G995" s="124" t="s">
        <v>7343</v>
      </c>
    </row>
    <row r="996" spans="1:7">
      <c r="A996" s="101" t="s">
        <v>174</v>
      </c>
      <c r="B996" s="101" t="s">
        <v>7344</v>
      </c>
      <c r="C996" s="110" t="s">
        <v>25886</v>
      </c>
      <c r="D996" s="101" t="s">
        <v>7345</v>
      </c>
      <c r="E996" s="101" t="s">
        <v>3466</v>
      </c>
      <c r="F996" s="101" t="s">
        <v>7346</v>
      </c>
      <c r="G996" s="124" t="s">
        <v>7347</v>
      </c>
    </row>
    <row r="997" spans="1:7">
      <c r="A997" s="101" t="s">
        <v>174</v>
      </c>
      <c r="B997" s="101" t="s">
        <v>566</v>
      </c>
      <c r="C997" s="110" t="s">
        <v>25887</v>
      </c>
      <c r="D997" s="101" t="s">
        <v>7348</v>
      </c>
      <c r="E997" s="101" t="s">
        <v>3461</v>
      </c>
      <c r="F997" s="101" t="s">
        <v>7349</v>
      </c>
      <c r="G997" s="124" t="s">
        <v>7350</v>
      </c>
    </row>
    <row r="998" spans="1:7">
      <c r="A998" s="101" t="s">
        <v>174</v>
      </c>
      <c r="B998" s="101" t="s">
        <v>7351</v>
      </c>
      <c r="C998" s="110" t="s">
        <v>25888</v>
      </c>
      <c r="D998" s="101" t="s">
        <v>7352</v>
      </c>
      <c r="E998" s="101" t="s">
        <v>3466</v>
      </c>
      <c r="F998" s="101" t="s">
        <v>7353</v>
      </c>
      <c r="G998" s="124" t="s">
        <v>7354</v>
      </c>
    </row>
    <row r="999" spans="1:7">
      <c r="A999" s="101" t="s">
        <v>174</v>
      </c>
      <c r="B999" s="101" t="s">
        <v>7355</v>
      </c>
      <c r="C999" s="110" t="s">
        <v>25889</v>
      </c>
      <c r="D999" s="101" t="s">
        <v>7356</v>
      </c>
      <c r="E999" s="101" t="s">
        <v>4107</v>
      </c>
      <c r="F999" s="101" t="s">
        <v>7357</v>
      </c>
      <c r="G999" s="124" t="s">
        <v>7358</v>
      </c>
    </row>
    <row r="1000" spans="1:7">
      <c r="A1000" s="101" t="s">
        <v>174</v>
      </c>
      <c r="B1000" s="101" t="s">
        <v>7359</v>
      </c>
      <c r="C1000" s="110" t="s">
        <v>25890</v>
      </c>
      <c r="D1000" s="101" t="s">
        <v>7360</v>
      </c>
      <c r="E1000" s="101" t="s">
        <v>3589</v>
      </c>
      <c r="F1000" s="101" t="s">
        <v>7361</v>
      </c>
      <c r="G1000" s="124" t="s">
        <v>7362</v>
      </c>
    </row>
    <row r="1001" spans="1:7">
      <c r="A1001" s="101" t="s">
        <v>174</v>
      </c>
      <c r="B1001" s="101" t="s">
        <v>7363</v>
      </c>
      <c r="C1001" s="110" t="s">
        <v>25891</v>
      </c>
      <c r="D1001" s="101" t="s">
        <v>7364</v>
      </c>
      <c r="E1001" s="101" t="s">
        <v>210</v>
      </c>
      <c r="F1001" s="101" t="s">
        <v>7365</v>
      </c>
      <c r="G1001" s="124" t="s">
        <v>7366</v>
      </c>
    </row>
    <row r="1002" spans="1:7">
      <c r="A1002" s="101" t="s">
        <v>174</v>
      </c>
      <c r="B1002" s="101" t="s">
        <v>7367</v>
      </c>
      <c r="C1002" s="110" t="s">
        <v>25892</v>
      </c>
      <c r="D1002" s="101" t="s">
        <v>7368</v>
      </c>
      <c r="E1002" s="101" t="s">
        <v>3456</v>
      </c>
      <c r="F1002" s="101" t="s">
        <v>7369</v>
      </c>
      <c r="G1002" s="124" t="s">
        <v>7370</v>
      </c>
    </row>
    <row r="1003" spans="1:7">
      <c r="A1003" s="101" t="s">
        <v>174</v>
      </c>
      <c r="B1003" s="101" t="s">
        <v>7371</v>
      </c>
      <c r="C1003" s="110" t="s">
        <v>25893</v>
      </c>
      <c r="D1003" s="101" t="s">
        <v>7372</v>
      </c>
      <c r="E1003" s="101" t="s">
        <v>3466</v>
      </c>
      <c r="F1003" s="101" t="s">
        <v>7373</v>
      </c>
      <c r="G1003" s="124" t="s">
        <v>7374</v>
      </c>
    </row>
    <row r="1004" spans="1:7">
      <c r="A1004" s="101" t="s">
        <v>174</v>
      </c>
      <c r="B1004" s="101" t="s">
        <v>7375</v>
      </c>
      <c r="C1004" s="110" t="s">
        <v>25894</v>
      </c>
      <c r="D1004" s="101" t="s">
        <v>7376</v>
      </c>
      <c r="E1004" s="101" t="s">
        <v>3525</v>
      </c>
      <c r="F1004" s="101" t="s">
        <v>7377</v>
      </c>
      <c r="G1004" s="124" t="s">
        <v>7378</v>
      </c>
    </row>
    <row r="1005" spans="1:7">
      <c r="A1005" s="101" t="s">
        <v>174</v>
      </c>
      <c r="B1005" s="101" t="s">
        <v>7379</v>
      </c>
      <c r="C1005" s="110" t="s">
        <v>25895</v>
      </c>
      <c r="D1005" s="101" t="s">
        <v>7380</v>
      </c>
      <c r="E1005" s="101" t="s">
        <v>3941</v>
      </c>
      <c r="F1005" s="101" t="s">
        <v>7381</v>
      </c>
      <c r="G1005" s="124" t="s">
        <v>7382</v>
      </c>
    </row>
    <row r="1006" spans="1:7">
      <c r="A1006" s="101" t="s">
        <v>174</v>
      </c>
      <c r="B1006" s="101" t="s">
        <v>7383</v>
      </c>
      <c r="C1006" s="110" t="s">
        <v>25896</v>
      </c>
      <c r="D1006" s="101" t="s">
        <v>7384</v>
      </c>
      <c r="E1006" s="101" t="s">
        <v>3606</v>
      </c>
      <c r="F1006" s="101" t="s">
        <v>7385</v>
      </c>
      <c r="G1006" s="124" t="s">
        <v>7386</v>
      </c>
    </row>
    <row r="1007" spans="1:7">
      <c r="A1007" s="101" t="s">
        <v>174</v>
      </c>
      <c r="B1007" s="101" t="s">
        <v>7387</v>
      </c>
      <c r="C1007" s="110" t="s">
        <v>25897</v>
      </c>
      <c r="D1007" s="101" t="s">
        <v>7388</v>
      </c>
      <c r="E1007" s="101" t="s">
        <v>3471</v>
      </c>
      <c r="F1007" s="101" t="s">
        <v>7389</v>
      </c>
      <c r="G1007" s="124" t="s">
        <v>7390</v>
      </c>
    </row>
    <row r="1008" spans="1:7">
      <c r="A1008" s="101" t="s">
        <v>174</v>
      </c>
      <c r="B1008" s="101" t="s">
        <v>7391</v>
      </c>
      <c r="C1008" s="110" t="s">
        <v>25898</v>
      </c>
      <c r="D1008" s="101" t="s">
        <v>7392</v>
      </c>
      <c r="E1008" s="101" t="s">
        <v>3558</v>
      </c>
      <c r="F1008" s="101" t="s">
        <v>7393</v>
      </c>
      <c r="G1008" s="124" t="s">
        <v>7394</v>
      </c>
    </row>
    <row r="1009" spans="1:7">
      <c r="A1009" s="101" t="s">
        <v>174</v>
      </c>
      <c r="B1009" s="101" t="s">
        <v>7395</v>
      </c>
      <c r="C1009" s="110" t="s">
        <v>25899</v>
      </c>
      <c r="D1009" s="101" t="s">
        <v>7396</v>
      </c>
      <c r="E1009" s="101" t="s">
        <v>3553</v>
      </c>
      <c r="F1009" s="101" t="s">
        <v>7397</v>
      </c>
      <c r="G1009" s="124" t="s">
        <v>7398</v>
      </c>
    </row>
    <row r="1010" spans="1:7">
      <c r="A1010" s="101" t="s">
        <v>174</v>
      </c>
      <c r="B1010" s="101" t="s">
        <v>7399</v>
      </c>
      <c r="C1010" s="110" t="s">
        <v>25900</v>
      </c>
      <c r="D1010" s="101" t="s">
        <v>7400</v>
      </c>
      <c r="E1010" s="101" t="s">
        <v>3589</v>
      </c>
      <c r="F1010" s="101" t="s">
        <v>7401</v>
      </c>
      <c r="G1010" s="124" t="s">
        <v>7402</v>
      </c>
    </row>
    <row r="1011" spans="1:7">
      <c r="A1011" s="101" t="s">
        <v>174</v>
      </c>
      <c r="B1011" s="101" t="s">
        <v>7403</v>
      </c>
      <c r="C1011" s="110" t="s">
        <v>25901</v>
      </c>
      <c r="D1011" s="101" t="s">
        <v>7404</v>
      </c>
      <c r="E1011" s="101" t="s">
        <v>3558</v>
      </c>
      <c r="F1011" s="101" t="s">
        <v>7405</v>
      </c>
      <c r="G1011" s="124" t="s">
        <v>7406</v>
      </c>
    </row>
    <row r="1012" spans="1:7">
      <c r="A1012" s="101" t="s">
        <v>174</v>
      </c>
      <c r="B1012" s="101" t="s">
        <v>567</v>
      </c>
      <c r="C1012" s="110" t="s">
        <v>25902</v>
      </c>
      <c r="D1012" s="101" t="s">
        <v>7407</v>
      </c>
      <c r="E1012" s="101" t="s">
        <v>3466</v>
      </c>
      <c r="F1012" s="101" t="s">
        <v>7408</v>
      </c>
      <c r="G1012" s="124" t="s">
        <v>7409</v>
      </c>
    </row>
    <row r="1013" spans="1:7">
      <c r="A1013" s="101" t="s">
        <v>174</v>
      </c>
      <c r="B1013" s="101" t="s">
        <v>7410</v>
      </c>
      <c r="C1013" s="110" t="s">
        <v>25903</v>
      </c>
      <c r="D1013" s="101" t="s">
        <v>7411</v>
      </c>
      <c r="E1013" s="101" t="s">
        <v>3466</v>
      </c>
      <c r="F1013" s="101" t="s">
        <v>7412</v>
      </c>
      <c r="G1013" s="124" t="s">
        <v>7413</v>
      </c>
    </row>
    <row r="1014" spans="1:7">
      <c r="A1014" s="101" t="s">
        <v>174</v>
      </c>
      <c r="B1014" s="101" t="s">
        <v>7414</v>
      </c>
      <c r="C1014" s="110" t="s">
        <v>25904</v>
      </c>
      <c r="D1014" s="101" t="s">
        <v>7415</v>
      </c>
      <c r="E1014" s="101" t="s">
        <v>6065</v>
      </c>
      <c r="F1014" s="101" t="s">
        <v>7416</v>
      </c>
      <c r="G1014" s="124" t="s">
        <v>7417</v>
      </c>
    </row>
    <row r="1015" spans="1:7">
      <c r="A1015" s="101" t="s">
        <v>174</v>
      </c>
      <c r="B1015" s="101" t="s">
        <v>7418</v>
      </c>
      <c r="C1015" s="110" t="s">
        <v>25905</v>
      </c>
      <c r="D1015" s="101" t="s">
        <v>7419</v>
      </c>
      <c r="E1015" s="101" t="s">
        <v>3461</v>
      </c>
      <c r="F1015" s="101" t="s">
        <v>7420</v>
      </c>
      <c r="G1015" s="124" t="s">
        <v>7421</v>
      </c>
    </row>
    <row r="1016" spans="1:7">
      <c r="A1016" s="101" t="s">
        <v>174</v>
      </c>
      <c r="B1016" s="101" t="s">
        <v>5138</v>
      </c>
      <c r="C1016" s="110" t="s">
        <v>25906</v>
      </c>
      <c r="D1016" s="101" t="s">
        <v>7422</v>
      </c>
      <c r="E1016" s="101" t="s">
        <v>3509</v>
      </c>
      <c r="F1016" s="101" t="s">
        <v>7423</v>
      </c>
      <c r="G1016" s="124" t="s">
        <v>7424</v>
      </c>
    </row>
    <row r="1017" spans="1:7">
      <c r="A1017" s="101" t="s">
        <v>174</v>
      </c>
      <c r="B1017" s="101" t="s">
        <v>7425</v>
      </c>
      <c r="C1017" s="110" t="s">
        <v>25907</v>
      </c>
      <c r="D1017" s="101" t="s">
        <v>7426</v>
      </c>
      <c r="E1017" s="101" t="s">
        <v>3456</v>
      </c>
      <c r="F1017" s="101" t="s">
        <v>7427</v>
      </c>
      <c r="G1017" s="124" t="s">
        <v>7428</v>
      </c>
    </row>
    <row r="1018" spans="1:7">
      <c r="A1018" s="101" t="s">
        <v>174</v>
      </c>
      <c r="B1018" s="101" t="s">
        <v>7429</v>
      </c>
      <c r="C1018" s="110" t="s">
        <v>25908</v>
      </c>
      <c r="D1018" s="101" t="s">
        <v>7430</v>
      </c>
      <c r="E1018" s="101" t="s">
        <v>3471</v>
      </c>
      <c r="F1018" s="101" t="s">
        <v>7431</v>
      </c>
      <c r="G1018" s="124" t="s">
        <v>7432</v>
      </c>
    </row>
    <row r="1019" spans="1:7">
      <c r="A1019" s="101" t="s">
        <v>174</v>
      </c>
      <c r="B1019" s="101" t="s">
        <v>7433</v>
      </c>
      <c r="C1019" s="110" t="s">
        <v>25909</v>
      </c>
      <c r="D1019" s="101" t="s">
        <v>7434</v>
      </c>
      <c r="E1019" s="101" t="s">
        <v>3567</v>
      </c>
      <c r="F1019" s="101" t="s">
        <v>7435</v>
      </c>
      <c r="G1019" s="124" t="s">
        <v>7436</v>
      </c>
    </row>
    <row r="1020" spans="1:7">
      <c r="A1020" s="101" t="s">
        <v>174</v>
      </c>
      <c r="B1020" s="101" t="s">
        <v>7437</v>
      </c>
      <c r="C1020" s="110" t="s">
        <v>25910</v>
      </c>
      <c r="D1020" s="101" t="s">
        <v>7438</v>
      </c>
      <c r="E1020" s="101" t="s">
        <v>3461</v>
      </c>
      <c r="F1020" s="101" t="s">
        <v>7439</v>
      </c>
      <c r="G1020" s="124" t="s">
        <v>7440</v>
      </c>
    </row>
    <row r="1021" spans="1:7">
      <c r="A1021" s="101" t="s">
        <v>174</v>
      </c>
      <c r="B1021" s="101" t="s">
        <v>7441</v>
      </c>
      <c r="C1021" s="110" t="s">
        <v>25911</v>
      </c>
      <c r="D1021" s="101" t="s">
        <v>7442</v>
      </c>
      <c r="E1021" s="101" t="s">
        <v>3589</v>
      </c>
      <c r="F1021" s="101" t="s">
        <v>7443</v>
      </c>
      <c r="G1021" s="124" t="s">
        <v>7444</v>
      </c>
    </row>
    <row r="1022" spans="1:7">
      <c r="A1022" s="101" t="s">
        <v>174</v>
      </c>
      <c r="B1022" s="101" t="s">
        <v>7445</v>
      </c>
      <c r="C1022" s="110" t="s">
        <v>25912</v>
      </c>
      <c r="D1022" s="101" t="s">
        <v>7446</v>
      </c>
      <c r="E1022" s="101" t="s">
        <v>3466</v>
      </c>
      <c r="F1022" s="101" t="s">
        <v>7447</v>
      </c>
      <c r="G1022" s="124" t="s">
        <v>7448</v>
      </c>
    </row>
    <row r="1023" spans="1:7">
      <c r="A1023" s="101" t="s">
        <v>174</v>
      </c>
      <c r="B1023" s="101" t="s">
        <v>7449</v>
      </c>
      <c r="C1023" s="110" t="s">
        <v>25913</v>
      </c>
      <c r="D1023" s="101" t="s">
        <v>7450</v>
      </c>
      <c r="E1023" s="101" t="s">
        <v>3461</v>
      </c>
      <c r="F1023" s="101" t="s">
        <v>7451</v>
      </c>
      <c r="G1023" s="124" t="s">
        <v>7452</v>
      </c>
    </row>
    <row r="1024" spans="1:7">
      <c r="A1024" s="101" t="s">
        <v>174</v>
      </c>
      <c r="B1024" s="101" t="s">
        <v>7453</v>
      </c>
      <c r="C1024" s="110" t="s">
        <v>25914</v>
      </c>
      <c r="D1024" s="101" t="s">
        <v>7454</v>
      </c>
      <c r="E1024" s="101" t="s">
        <v>3558</v>
      </c>
      <c r="F1024" s="101" t="s">
        <v>7455</v>
      </c>
      <c r="G1024" s="124" t="s">
        <v>7456</v>
      </c>
    </row>
    <row r="1025" spans="1:7">
      <c r="A1025" s="101" t="s">
        <v>174</v>
      </c>
      <c r="B1025" s="101" t="s">
        <v>7457</v>
      </c>
      <c r="C1025" s="110" t="s">
        <v>25915</v>
      </c>
      <c r="D1025" s="101" t="s">
        <v>7458</v>
      </c>
      <c r="E1025" s="101" t="s">
        <v>3466</v>
      </c>
      <c r="F1025" s="101" t="s">
        <v>7459</v>
      </c>
      <c r="G1025" s="124" t="s">
        <v>7460</v>
      </c>
    </row>
    <row r="1026" spans="1:7">
      <c r="A1026" s="101" t="s">
        <v>174</v>
      </c>
      <c r="B1026" s="101" t="s">
        <v>7461</v>
      </c>
      <c r="C1026" s="110" t="s">
        <v>25916</v>
      </c>
      <c r="D1026" s="101" t="s">
        <v>7462</v>
      </c>
      <c r="E1026" s="101" t="s">
        <v>3525</v>
      </c>
      <c r="F1026" s="101" t="s">
        <v>7463</v>
      </c>
      <c r="G1026" s="124" t="s">
        <v>7464</v>
      </c>
    </row>
    <row r="1027" spans="1:7">
      <c r="A1027" s="101" t="s">
        <v>174</v>
      </c>
      <c r="B1027" s="101" t="s">
        <v>7465</v>
      </c>
      <c r="C1027" s="110" t="s">
        <v>25917</v>
      </c>
      <c r="D1027" s="101" t="s">
        <v>7466</v>
      </c>
      <c r="E1027" s="101" t="s">
        <v>3461</v>
      </c>
      <c r="F1027" s="101" t="s">
        <v>7467</v>
      </c>
      <c r="G1027" s="124" t="s">
        <v>7468</v>
      </c>
    </row>
    <row r="1028" spans="1:7">
      <c r="A1028" s="101" t="s">
        <v>174</v>
      </c>
      <c r="B1028" s="101" t="s">
        <v>7469</v>
      </c>
      <c r="C1028" s="110" t="s">
        <v>25918</v>
      </c>
      <c r="D1028" s="101" t="s">
        <v>7470</v>
      </c>
      <c r="E1028" s="101" t="s">
        <v>3466</v>
      </c>
      <c r="F1028" s="101" t="s">
        <v>7471</v>
      </c>
      <c r="G1028" s="124" t="s">
        <v>7472</v>
      </c>
    </row>
    <row r="1029" spans="1:7">
      <c r="A1029" s="101" t="s">
        <v>174</v>
      </c>
      <c r="B1029" s="101" t="s">
        <v>7473</v>
      </c>
      <c r="C1029" s="110" t="s">
        <v>25919</v>
      </c>
      <c r="D1029" s="101" t="s">
        <v>7474</v>
      </c>
      <c r="E1029" s="101" t="s">
        <v>3461</v>
      </c>
      <c r="F1029" s="101" t="s">
        <v>7475</v>
      </c>
      <c r="G1029" s="124" t="s">
        <v>7476</v>
      </c>
    </row>
    <row r="1030" spans="1:7">
      <c r="A1030" s="101" t="s">
        <v>174</v>
      </c>
      <c r="B1030" s="101" t="s">
        <v>7477</v>
      </c>
      <c r="C1030" s="110" t="s">
        <v>25920</v>
      </c>
      <c r="D1030" s="101" t="s">
        <v>7478</v>
      </c>
      <c r="E1030" s="101" t="s">
        <v>4285</v>
      </c>
      <c r="F1030" s="101" t="s">
        <v>7479</v>
      </c>
      <c r="G1030" s="124" t="s">
        <v>7480</v>
      </c>
    </row>
    <row r="1031" spans="1:7">
      <c r="A1031" s="101" t="s">
        <v>174</v>
      </c>
      <c r="B1031" s="101" t="s">
        <v>7481</v>
      </c>
      <c r="C1031" s="110" t="s">
        <v>25921</v>
      </c>
      <c r="D1031" s="101" t="s">
        <v>7482</v>
      </c>
      <c r="E1031" s="101" t="s">
        <v>3525</v>
      </c>
      <c r="F1031" s="101" t="s">
        <v>7483</v>
      </c>
      <c r="G1031" s="124" t="s">
        <v>7484</v>
      </c>
    </row>
    <row r="1032" spans="1:7">
      <c r="A1032" s="101" t="s">
        <v>174</v>
      </c>
      <c r="B1032" s="101" t="s">
        <v>7485</v>
      </c>
      <c r="C1032" s="110" t="s">
        <v>25922</v>
      </c>
      <c r="D1032" s="101" t="s">
        <v>7486</v>
      </c>
      <c r="E1032" s="101" t="s">
        <v>4285</v>
      </c>
      <c r="F1032" s="101" t="s">
        <v>7487</v>
      </c>
      <c r="G1032" s="124" t="s">
        <v>7488</v>
      </c>
    </row>
    <row r="1033" spans="1:7">
      <c r="A1033" s="101" t="s">
        <v>174</v>
      </c>
      <c r="B1033" s="101" t="s">
        <v>7489</v>
      </c>
      <c r="C1033" s="110" t="s">
        <v>25923</v>
      </c>
      <c r="D1033" s="101" t="s">
        <v>7490</v>
      </c>
      <c r="E1033" s="101" t="s">
        <v>3525</v>
      </c>
      <c r="F1033" s="101" t="s">
        <v>7491</v>
      </c>
      <c r="G1033" s="124" t="s">
        <v>7492</v>
      </c>
    </row>
    <row r="1034" spans="1:7">
      <c r="A1034" s="101" t="s">
        <v>174</v>
      </c>
      <c r="B1034" s="101" t="s">
        <v>571</v>
      </c>
      <c r="C1034" s="110" t="s">
        <v>25924</v>
      </c>
      <c r="D1034" s="101" t="s">
        <v>7493</v>
      </c>
      <c r="E1034" s="101" t="s">
        <v>3558</v>
      </c>
      <c r="F1034" s="101" t="s">
        <v>7494</v>
      </c>
      <c r="G1034" s="124" t="s">
        <v>7495</v>
      </c>
    </row>
    <row r="1035" spans="1:7">
      <c r="A1035" s="101" t="s">
        <v>174</v>
      </c>
      <c r="B1035" s="101" t="s">
        <v>7496</v>
      </c>
      <c r="C1035" s="110" t="s">
        <v>25925</v>
      </c>
      <c r="D1035" s="101" t="s">
        <v>7497</v>
      </c>
      <c r="E1035" s="101" t="s">
        <v>3567</v>
      </c>
      <c r="F1035" s="101" t="s">
        <v>7498</v>
      </c>
      <c r="G1035" s="124" t="s">
        <v>7499</v>
      </c>
    </row>
    <row r="1036" spans="1:7">
      <c r="A1036" s="101" t="s">
        <v>174</v>
      </c>
      <c r="B1036" s="101" t="s">
        <v>7500</v>
      </c>
      <c r="C1036" s="110" t="s">
        <v>25926</v>
      </c>
      <c r="D1036" s="101" t="s">
        <v>7501</v>
      </c>
      <c r="E1036" s="101" t="s">
        <v>3525</v>
      </c>
      <c r="F1036" s="101" t="s">
        <v>7502</v>
      </c>
      <c r="G1036" s="124" t="s">
        <v>7503</v>
      </c>
    </row>
    <row r="1037" spans="1:7">
      <c r="A1037" s="101" t="s">
        <v>174</v>
      </c>
      <c r="B1037" s="101" t="s">
        <v>7504</v>
      </c>
      <c r="C1037" s="110" t="s">
        <v>25927</v>
      </c>
      <c r="D1037" s="101" t="s">
        <v>7505</v>
      </c>
      <c r="E1037" s="101" t="s">
        <v>3461</v>
      </c>
      <c r="F1037" s="101" t="s">
        <v>7506</v>
      </c>
      <c r="G1037" s="124" t="s">
        <v>7507</v>
      </c>
    </row>
    <row r="1038" spans="1:7">
      <c r="A1038" s="101" t="s">
        <v>174</v>
      </c>
      <c r="B1038" s="101" t="s">
        <v>5324</v>
      </c>
      <c r="C1038" s="110" t="s">
        <v>25928</v>
      </c>
      <c r="D1038" s="101" t="s">
        <v>7508</v>
      </c>
      <c r="E1038" s="101" t="s">
        <v>3567</v>
      </c>
      <c r="F1038" s="101" t="s">
        <v>7509</v>
      </c>
      <c r="G1038" s="124" t="s">
        <v>7510</v>
      </c>
    </row>
    <row r="1039" spans="1:7">
      <c r="A1039" s="101" t="s">
        <v>174</v>
      </c>
      <c r="B1039" s="101" t="s">
        <v>7511</v>
      </c>
      <c r="C1039" s="110" t="s">
        <v>25929</v>
      </c>
      <c r="D1039" s="101" t="s">
        <v>7512</v>
      </c>
      <c r="E1039" s="101" t="s">
        <v>3466</v>
      </c>
      <c r="F1039" s="101" t="s">
        <v>7513</v>
      </c>
      <c r="G1039" s="124" t="s">
        <v>7514</v>
      </c>
    </row>
    <row r="1040" spans="1:7">
      <c r="A1040" s="101" t="s">
        <v>174</v>
      </c>
      <c r="B1040" s="101" t="s">
        <v>7515</v>
      </c>
      <c r="C1040" s="110" t="s">
        <v>25930</v>
      </c>
      <c r="D1040" s="101" t="s">
        <v>7516</v>
      </c>
      <c r="E1040" s="101" t="s">
        <v>3456</v>
      </c>
      <c r="F1040" s="101" t="s">
        <v>7517</v>
      </c>
      <c r="G1040" s="124" t="s">
        <v>7518</v>
      </c>
    </row>
    <row r="1041" spans="1:7">
      <c r="A1041" s="101" t="s">
        <v>174</v>
      </c>
      <c r="B1041" s="101" t="s">
        <v>7519</v>
      </c>
      <c r="C1041" s="110" t="s">
        <v>25931</v>
      </c>
      <c r="D1041" s="101" t="s">
        <v>7520</v>
      </c>
      <c r="E1041" s="101" t="s">
        <v>3461</v>
      </c>
      <c r="F1041" s="101" t="s">
        <v>7521</v>
      </c>
      <c r="G1041" s="124" t="s">
        <v>7522</v>
      </c>
    </row>
    <row r="1042" spans="1:7">
      <c r="A1042" s="101" t="s">
        <v>174</v>
      </c>
      <c r="B1042" s="101" t="s">
        <v>7523</v>
      </c>
      <c r="C1042" s="110" t="s">
        <v>25932</v>
      </c>
      <c r="D1042" s="101" t="s">
        <v>7524</v>
      </c>
      <c r="E1042" s="101" t="s">
        <v>3466</v>
      </c>
      <c r="F1042" s="101" t="s">
        <v>7525</v>
      </c>
      <c r="G1042" s="124" t="s">
        <v>7526</v>
      </c>
    </row>
    <row r="1043" spans="1:7">
      <c r="A1043" s="101" t="s">
        <v>174</v>
      </c>
      <c r="B1043" s="101" t="s">
        <v>575</v>
      </c>
      <c r="C1043" s="110" t="s">
        <v>25933</v>
      </c>
      <c r="D1043" s="101" t="s">
        <v>7527</v>
      </c>
      <c r="E1043" s="101" t="s">
        <v>3461</v>
      </c>
      <c r="F1043" s="101" t="s">
        <v>7528</v>
      </c>
      <c r="G1043" s="124" t="s">
        <v>7529</v>
      </c>
    </row>
    <row r="1044" spans="1:7">
      <c r="A1044" s="101" t="s">
        <v>174</v>
      </c>
      <c r="B1044" s="101" t="s">
        <v>7530</v>
      </c>
      <c r="C1044" s="110" t="s">
        <v>25934</v>
      </c>
      <c r="D1044" s="101" t="s">
        <v>7531</v>
      </c>
      <c r="E1044" s="101" t="s">
        <v>3471</v>
      </c>
      <c r="F1044" s="101" t="s">
        <v>7532</v>
      </c>
      <c r="G1044" s="124" t="s">
        <v>7533</v>
      </c>
    </row>
    <row r="1045" spans="1:7">
      <c r="A1045" s="101" t="s">
        <v>174</v>
      </c>
      <c r="B1045" s="101" t="s">
        <v>7534</v>
      </c>
      <c r="C1045" s="110" t="s">
        <v>25935</v>
      </c>
      <c r="D1045" s="101" t="s">
        <v>7535</v>
      </c>
      <c r="E1045" s="101" t="s">
        <v>3525</v>
      </c>
      <c r="F1045" s="101" t="s">
        <v>7536</v>
      </c>
      <c r="G1045" s="124" t="s">
        <v>7537</v>
      </c>
    </row>
    <row r="1046" spans="1:7">
      <c r="A1046" s="101" t="s">
        <v>174</v>
      </c>
      <c r="B1046" s="101" t="s">
        <v>7538</v>
      </c>
      <c r="C1046" s="110" t="s">
        <v>25936</v>
      </c>
      <c r="D1046" s="101" t="s">
        <v>7539</v>
      </c>
      <c r="E1046" s="101" t="s">
        <v>3461</v>
      </c>
      <c r="F1046" s="101" t="s">
        <v>7540</v>
      </c>
      <c r="G1046" s="124" t="s">
        <v>7541</v>
      </c>
    </row>
    <row r="1047" spans="1:7">
      <c r="A1047" s="101" t="s">
        <v>174</v>
      </c>
      <c r="B1047" s="101" t="s">
        <v>7542</v>
      </c>
      <c r="C1047" s="110" t="s">
        <v>25937</v>
      </c>
      <c r="D1047" s="101" t="s">
        <v>7543</v>
      </c>
      <c r="E1047" s="101" t="s">
        <v>3509</v>
      </c>
      <c r="F1047" s="101" t="s">
        <v>7544</v>
      </c>
      <c r="G1047" s="124" t="s">
        <v>7545</v>
      </c>
    </row>
    <row r="1048" spans="1:7">
      <c r="A1048" s="101" t="s">
        <v>174</v>
      </c>
      <c r="B1048" s="101" t="s">
        <v>7546</v>
      </c>
      <c r="C1048" s="110" t="s">
        <v>25938</v>
      </c>
      <c r="D1048" s="101" t="s">
        <v>7547</v>
      </c>
      <c r="E1048" s="101" t="s">
        <v>3461</v>
      </c>
      <c r="F1048" s="101" t="s">
        <v>7548</v>
      </c>
      <c r="G1048" s="124" t="s">
        <v>7549</v>
      </c>
    </row>
    <row r="1049" spans="1:7">
      <c r="A1049" s="101" t="s">
        <v>174</v>
      </c>
      <c r="B1049" s="101" t="s">
        <v>7550</v>
      </c>
      <c r="C1049" s="110" t="s">
        <v>25939</v>
      </c>
      <c r="D1049" s="101" t="s">
        <v>7551</v>
      </c>
      <c r="E1049" s="101" t="s">
        <v>3606</v>
      </c>
      <c r="F1049" s="101" t="s">
        <v>7552</v>
      </c>
      <c r="G1049" s="124" t="s">
        <v>7553</v>
      </c>
    </row>
    <row r="1050" spans="1:7">
      <c r="A1050" s="101" t="s">
        <v>174</v>
      </c>
      <c r="B1050" s="101" t="s">
        <v>7554</v>
      </c>
      <c r="C1050" s="110" t="s">
        <v>25940</v>
      </c>
      <c r="D1050" s="101" t="s">
        <v>7555</v>
      </c>
      <c r="E1050" s="101" t="s">
        <v>3466</v>
      </c>
      <c r="F1050" s="101" t="s">
        <v>7556</v>
      </c>
      <c r="G1050" s="124" t="s">
        <v>7557</v>
      </c>
    </row>
    <row r="1051" spans="1:7">
      <c r="A1051" s="101" t="s">
        <v>174</v>
      </c>
      <c r="B1051" s="101" t="s">
        <v>7558</v>
      </c>
      <c r="C1051" s="110" t="s">
        <v>25941</v>
      </c>
      <c r="D1051" s="101" t="s">
        <v>7559</v>
      </c>
      <c r="E1051" s="101" t="s">
        <v>3958</v>
      </c>
      <c r="F1051" s="101" t="s">
        <v>7560</v>
      </c>
      <c r="G1051" s="124" t="s">
        <v>7561</v>
      </c>
    </row>
    <row r="1052" spans="1:7">
      <c r="A1052" s="101" t="s">
        <v>174</v>
      </c>
      <c r="B1052" s="101" t="s">
        <v>7562</v>
      </c>
      <c r="C1052" s="110" t="s">
        <v>25942</v>
      </c>
      <c r="D1052" s="101" t="s">
        <v>7563</v>
      </c>
      <c r="E1052" s="101" t="s">
        <v>3466</v>
      </c>
      <c r="F1052" s="101" t="s">
        <v>7564</v>
      </c>
      <c r="G1052" s="124" t="s">
        <v>7565</v>
      </c>
    </row>
    <row r="1053" spans="1:7">
      <c r="A1053" s="101" t="s">
        <v>174</v>
      </c>
      <c r="B1053" s="101" t="s">
        <v>7566</v>
      </c>
      <c r="C1053" s="110" t="s">
        <v>25943</v>
      </c>
      <c r="D1053" s="101" t="s">
        <v>7567</v>
      </c>
      <c r="E1053" s="101" t="s">
        <v>3466</v>
      </c>
      <c r="F1053" s="101" t="s">
        <v>7568</v>
      </c>
      <c r="G1053" s="124" t="s">
        <v>7569</v>
      </c>
    </row>
    <row r="1054" spans="1:7">
      <c r="A1054" s="101" t="s">
        <v>174</v>
      </c>
      <c r="B1054" s="101" t="s">
        <v>7570</v>
      </c>
      <c r="C1054" s="110" t="s">
        <v>25944</v>
      </c>
      <c r="D1054" s="101" t="s">
        <v>7571</v>
      </c>
      <c r="E1054" s="101" t="s">
        <v>3456</v>
      </c>
      <c r="F1054" s="101" t="s">
        <v>7572</v>
      </c>
      <c r="G1054" s="124" t="s">
        <v>7573</v>
      </c>
    </row>
    <row r="1055" spans="1:7">
      <c r="A1055" s="101" t="s">
        <v>174</v>
      </c>
      <c r="B1055" s="101" t="s">
        <v>7574</v>
      </c>
      <c r="C1055" s="110" t="s">
        <v>25945</v>
      </c>
      <c r="D1055" s="101" t="s">
        <v>7575</v>
      </c>
      <c r="E1055" s="101" t="s">
        <v>3466</v>
      </c>
      <c r="F1055" s="101" t="s">
        <v>7576</v>
      </c>
      <c r="G1055" s="124" t="s">
        <v>7577</v>
      </c>
    </row>
    <row r="1056" spans="1:7">
      <c r="A1056" s="101" t="s">
        <v>174</v>
      </c>
      <c r="B1056" s="101" t="s">
        <v>7578</v>
      </c>
      <c r="C1056" s="110" t="s">
        <v>25946</v>
      </c>
      <c r="D1056" s="101" t="s">
        <v>7579</v>
      </c>
      <c r="E1056" s="101" t="s">
        <v>3589</v>
      </c>
      <c r="F1056" s="101" t="s">
        <v>7580</v>
      </c>
      <c r="G1056" s="124" t="s">
        <v>7581</v>
      </c>
    </row>
    <row r="1057" spans="1:7">
      <c r="A1057" s="101" t="s">
        <v>174</v>
      </c>
      <c r="B1057" s="101" t="s">
        <v>7582</v>
      </c>
      <c r="C1057" s="110" t="s">
        <v>25947</v>
      </c>
      <c r="D1057" s="101" t="s">
        <v>7583</v>
      </c>
      <c r="E1057" s="101" t="s">
        <v>3461</v>
      </c>
      <c r="F1057" s="101" t="s">
        <v>7584</v>
      </c>
      <c r="G1057" s="124" t="s">
        <v>7585</v>
      </c>
    </row>
    <row r="1058" spans="1:7">
      <c r="A1058" s="101" t="s">
        <v>174</v>
      </c>
      <c r="B1058" s="101" t="s">
        <v>7586</v>
      </c>
      <c r="C1058" s="110" t="s">
        <v>25948</v>
      </c>
      <c r="D1058" s="101" t="s">
        <v>7587</v>
      </c>
      <c r="E1058" s="101" t="s">
        <v>3461</v>
      </c>
      <c r="F1058" s="101" t="s">
        <v>7588</v>
      </c>
      <c r="G1058" s="124" t="s">
        <v>7589</v>
      </c>
    </row>
    <row r="1059" spans="1:7">
      <c r="A1059" s="101" t="s">
        <v>174</v>
      </c>
      <c r="B1059" s="101" t="s">
        <v>576</v>
      </c>
      <c r="C1059" s="110" t="s">
        <v>25949</v>
      </c>
      <c r="D1059" s="101" t="s">
        <v>7590</v>
      </c>
      <c r="E1059" s="101" t="s">
        <v>3461</v>
      </c>
      <c r="F1059" s="101" t="s">
        <v>7591</v>
      </c>
      <c r="G1059" s="124" t="s">
        <v>7592</v>
      </c>
    </row>
    <row r="1060" spans="1:7">
      <c r="A1060" s="101" t="s">
        <v>174</v>
      </c>
      <c r="B1060" s="101" t="s">
        <v>7593</v>
      </c>
      <c r="C1060" s="110" t="s">
        <v>25950</v>
      </c>
      <c r="D1060" s="101" t="s">
        <v>7594</v>
      </c>
      <c r="E1060" s="101" t="s">
        <v>3558</v>
      </c>
      <c r="F1060" s="101" t="s">
        <v>7595</v>
      </c>
      <c r="G1060" s="124" t="s">
        <v>7596</v>
      </c>
    </row>
    <row r="1061" spans="1:7">
      <c r="A1061" s="101" t="s">
        <v>174</v>
      </c>
      <c r="B1061" s="101" t="s">
        <v>7597</v>
      </c>
      <c r="C1061" s="110" t="s">
        <v>25951</v>
      </c>
      <c r="D1061" s="101" t="s">
        <v>7598</v>
      </c>
      <c r="E1061" s="101" t="s">
        <v>3466</v>
      </c>
      <c r="F1061" s="101" t="s">
        <v>7599</v>
      </c>
      <c r="G1061" s="124" t="s">
        <v>7600</v>
      </c>
    </row>
    <row r="1062" spans="1:7">
      <c r="A1062" s="101" t="s">
        <v>174</v>
      </c>
      <c r="B1062" s="101" t="s">
        <v>7601</v>
      </c>
      <c r="C1062" s="110" t="s">
        <v>25952</v>
      </c>
      <c r="D1062" s="101" t="s">
        <v>7602</v>
      </c>
      <c r="E1062" s="101" t="s">
        <v>3466</v>
      </c>
      <c r="F1062" s="101" t="s">
        <v>7603</v>
      </c>
      <c r="G1062" s="124" t="s">
        <v>7604</v>
      </c>
    </row>
    <row r="1063" spans="1:7">
      <c r="A1063" s="101" t="s">
        <v>174</v>
      </c>
      <c r="B1063" s="101" t="s">
        <v>7605</v>
      </c>
      <c r="C1063" s="110" t="s">
        <v>25953</v>
      </c>
      <c r="D1063" s="101" t="s">
        <v>7606</v>
      </c>
      <c r="E1063" s="101" t="s">
        <v>3456</v>
      </c>
      <c r="F1063" s="101" t="s">
        <v>7607</v>
      </c>
      <c r="G1063" s="124" t="s">
        <v>7608</v>
      </c>
    </row>
    <row r="1064" spans="1:7">
      <c r="A1064" s="101" t="s">
        <v>174</v>
      </c>
      <c r="B1064" s="101" t="s">
        <v>7609</v>
      </c>
      <c r="C1064" s="110" t="s">
        <v>25954</v>
      </c>
      <c r="D1064" s="101" t="s">
        <v>7610</v>
      </c>
      <c r="E1064" s="101" t="s">
        <v>3471</v>
      </c>
      <c r="F1064" s="101" t="s">
        <v>7611</v>
      </c>
      <c r="G1064" s="124" t="s">
        <v>7612</v>
      </c>
    </row>
    <row r="1065" spans="1:7">
      <c r="A1065" s="101" t="s">
        <v>174</v>
      </c>
      <c r="B1065" s="101" t="s">
        <v>7613</v>
      </c>
      <c r="C1065" s="110" t="s">
        <v>25955</v>
      </c>
      <c r="D1065" s="101" t="s">
        <v>7614</v>
      </c>
      <c r="E1065" s="101" t="s">
        <v>3509</v>
      </c>
      <c r="F1065" s="101" t="s">
        <v>7615</v>
      </c>
      <c r="G1065" s="124" t="s">
        <v>7616</v>
      </c>
    </row>
    <row r="1066" spans="1:7">
      <c r="A1066" s="101" t="s">
        <v>174</v>
      </c>
      <c r="B1066" s="101" t="s">
        <v>7617</v>
      </c>
      <c r="C1066" s="110" t="s">
        <v>25956</v>
      </c>
      <c r="D1066" s="101" t="s">
        <v>7618</v>
      </c>
      <c r="E1066" s="101" t="s">
        <v>3466</v>
      </c>
      <c r="F1066" s="101" t="s">
        <v>7619</v>
      </c>
      <c r="G1066" s="124" t="s">
        <v>7620</v>
      </c>
    </row>
    <row r="1067" spans="1:7">
      <c r="A1067" s="101" t="s">
        <v>174</v>
      </c>
      <c r="B1067" s="101" t="s">
        <v>581</v>
      </c>
      <c r="C1067" s="110" t="s">
        <v>25957</v>
      </c>
      <c r="D1067" s="101" t="s">
        <v>7621</v>
      </c>
      <c r="E1067" s="101" t="s">
        <v>3705</v>
      </c>
      <c r="F1067" s="101" t="s">
        <v>7622</v>
      </c>
      <c r="G1067" s="124" t="s">
        <v>7623</v>
      </c>
    </row>
    <row r="1068" spans="1:7">
      <c r="A1068" s="101" t="s">
        <v>174</v>
      </c>
      <c r="B1068" s="101" t="s">
        <v>3853</v>
      </c>
      <c r="C1068" s="110" t="s">
        <v>25958</v>
      </c>
      <c r="D1068" s="101" t="s">
        <v>7624</v>
      </c>
      <c r="E1068" s="101" t="s">
        <v>3456</v>
      </c>
      <c r="F1068" s="101" t="s">
        <v>7625</v>
      </c>
      <c r="G1068" s="124" t="s">
        <v>7626</v>
      </c>
    </row>
    <row r="1069" spans="1:7">
      <c r="A1069" s="101" t="s">
        <v>174</v>
      </c>
      <c r="B1069" s="101" t="s">
        <v>7627</v>
      </c>
      <c r="C1069" s="110" t="s">
        <v>25959</v>
      </c>
      <c r="D1069" s="101" t="s">
        <v>7628</v>
      </c>
      <c r="E1069" s="101" t="s">
        <v>3525</v>
      </c>
      <c r="F1069" s="101" t="s">
        <v>7629</v>
      </c>
      <c r="G1069" s="124" t="s">
        <v>7630</v>
      </c>
    </row>
    <row r="1070" spans="1:7">
      <c r="A1070" s="101" t="s">
        <v>174</v>
      </c>
      <c r="B1070" s="101" t="s">
        <v>7631</v>
      </c>
      <c r="C1070" s="110" t="s">
        <v>25960</v>
      </c>
      <c r="D1070" s="101" t="s">
        <v>7632</v>
      </c>
      <c r="E1070" s="101" t="s">
        <v>3567</v>
      </c>
      <c r="F1070" s="101" t="s">
        <v>7633</v>
      </c>
      <c r="G1070" s="124" t="s">
        <v>7634</v>
      </c>
    </row>
    <row r="1071" spans="1:7">
      <c r="A1071" s="101" t="s">
        <v>174</v>
      </c>
      <c r="B1071" s="101" t="s">
        <v>7635</v>
      </c>
      <c r="C1071" s="110" t="s">
        <v>25961</v>
      </c>
      <c r="D1071" s="101" t="s">
        <v>7636</v>
      </c>
      <c r="E1071" s="101" t="s">
        <v>3859</v>
      </c>
      <c r="F1071" s="101" t="s">
        <v>7637</v>
      </c>
      <c r="G1071" s="124" t="s">
        <v>7638</v>
      </c>
    </row>
    <row r="1072" spans="1:7">
      <c r="A1072" s="101" t="s">
        <v>174</v>
      </c>
      <c r="B1072" s="101" t="s">
        <v>7639</v>
      </c>
      <c r="C1072" s="110" t="s">
        <v>25962</v>
      </c>
      <c r="D1072" s="101" t="s">
        <v>7640</v>
      </c>
      <c r="E1072" s="101" t="s">
        <v>3466</v>
      </c>
      <c r="F1072" s="101" t="s">
        <v>7641</v>
      </c>
      <c r="G1072" s="124" t="s">
        <v>7642</v>
      </c>
    </row>
    <row r="1073" spans="1:7">
      <c r="A1073" s="101" t="s">
        <v>174</v>
      </c>
      <c r="B1073" s="101" t="s">
        <v>7643</v>
      </c>
      <c r="C1073" s="110" t="s">
        <v>25963</v>
      </c>
      <c r="D1073" s="101" t="s">
        <v>7644</v>
      </c>
      <c r="E1073" s="101" t="s">
        <v>3466</v>
      </c>
      <c r="F1073" s="101" t="s">
        <v>7645</v>
      </c>
      <c r="G1073" s="124" t="s">
        <v>7646</v>
      </c>
    </row>
    <row r="1074" spans="1:7">
      <c r="A1074" s="101" t="s">
        <v>174</v>
      </c>
      <c r="B1074" s="101" t="s">
        <v>7647</v>
      </c>
      <c r="C1074" s="110" t="s">
        <v>25964</v>
      </c>
      <c r="D1074" s="101" t="s">
        <v>7648</v>
      </c>
      <c r="E1074" s="101" t="s">
        <v>3466</v>
      </c>
      <c r="F1074" s="101" t="s">
        <v>7649</v>
      </c>
      <c r="G1074" s="124" t="s">
        <v>7650</v>
      </c>
    </row>
    <row r="1075" spans="1:7">
      <c r="A1075" s="101" t="s">
        <v>174</v>
      </c>
      <c r="B1075" s="101" t="s">
        <v>7651</v>
      </c>
      <c r="C1075" s="110" t="s">
        <v>25965</v>
      </c>
      <c r="D1075" s="101" t="s">
        <v>7652</v>
      </c>
      <c r="E1075" s="101" t="s">
        <v>3461</v>
      </c>
      <c r="F1075" s="101" t="s">
        <v>7653</v>
      </c>
      <c r="G1075" s="124" t="s">
        <v>7654</v>
      </c>
    </row>
    <row r="1076" spans="1:7">
      <c r="A1076" s="101" t="s">
        <v>174</v>
      </c>
      <c r="B1076" s="101" t="s">
        <v>7655</v>
      </c>
      <c r="C1076" s="110" t="s">
        <v>25966</v>
      </c>
      <c r="D1076" s="101" t="s">
        <v>7656</v>
      </c>
      <c r="E1076" s="101" t="s">
        <v>3509</v>
      </c>
      <c r="F1076" s="101" t="s">
        <v>7657</v>
      </c>
      <c r="G1076" s="124" t="s">
        <v>7658</v>
      </c>
    </row>
    <row r="1077" spans="1:7">
      <c r="A1077" s="101" t="s">
        <v>174</v>
      </c>
      <c r="B1077" s="101" t="s">
        <v>7659</v>
      </c>
      <c r="C1077" s="110" t="s">
        <v>25967</v>
      </c>
      <c r="D1077" s="101" t="s">
        <v>7660</v>
      </c>
      <c r="E1077" s="101" t="s">
        <v>3471</v>
      </c>
      <c r="F1077" s="101" t="s">
        <v>7661</v>
      </c>
      <c r="G1077" s="124" t="s">
        <v>7662</v>
      </c>
    </row>
    <row r="1078" spans="1:7">
      <c r="A1078" s="101" t="s">
        <v>174</v>
      </c>
      <c r="B1078" s="101" t="s">
        <v>7663</v>
      </c>
      <c r="C1078" s="110" t="s">
        <v>25968</v>
      </c>
      <c r="D1078" s="101" t="s">
        <v>7664</v>
      </c>
      <c r="E1078" s="101" t="s">
        <v>3456</v>
      </c>
      <c r="F1078" s="101" t="s">
        <v>7665</v>
      </c>
      <c r="G1078" s="124" t="s">
        <v>7666</v>
      </c>
    </row>
    <row r="1079" spans="1:7">
      <c r="A1079" s="101" t="s">
        <v>174</v>
      </c>
      <c r="B1079" s="101" t="s">
        <v>582</v>
      </c>
      <c r="C1079" s="110" t="s">
        <v>25969</v>
      </c>
      <c r="D1079" s="101" t="s">
        <v>7667</v>
      </c>
      <c r="E1079" s="101" t="s">
        <v>3461</v>
      </c>
      <c r="F1079" s="101" t="s">
        <v>7668</v>
      </c>
      <c r="G1079" s="124" t="s">
        <v>7669</v>
      </c>
    </row>
    <row r="1080" spans="1:7">
      <c r="A1080" s="101" t="s">
        <v>174</v>
      </c>
      <c r="B1080" s="101" t="s">
        <v>7670</v>
      </c>
      <c r="C1080" s="110" t="s">
        <v>25970</v>
      </c>
      <c r="D1080" s="101" t="s">
        <v>7671</v>
      </c>
      <c r="E1080" s="101" t="s">
        <v>3461</v>
      </c>
      <c r="F1080" s="101" t="s">
        <v>7672</v>
      </c>
      <c r="G1080" s="124" t="s">
        <v>7673</v>
      </c>
    </row>
    <row r="1081" spans="1:7">
      <c r="A1081" s="101" t="s">
        <v>174</v>
      </c>
      <c r="B1081" s="101" t="s">
        <v>7674</v>
      </c>
      <c r="C1081" s="110" t="s">
        <v>25971</v>
      </c>
      <c r="D1081" s="101" t="s">
        <v>7675</v>
      </c>
      <c r="E1081" s="101" t="s">
        <v>3471</v>
      </c>
      <c r="F1081" s="101" t="s">
        <v>7676</v>
      </c>
      <c r="G1081" s="124" t="s">
        <v>7677</v>
      </c>
    </row>
    <row r="1082" spans="1:7">
      <c r="A1082" s="101" t="s">
        <v>174</v>
      </c>
      <c r="B1082" s="101" t="s">
        <v>583</v>
      </c>
      <c r="C1082" s="110" t="s">
        <v>25972</v>
      </c>
      <c r="D1082" s="101" t="s">
        <v>7678</v>
      </c>
      <c r="E1082" s="101" t="s">
        <v>3567</v>
      </c>
      <c r="F1082" s="101" t="s">
        <v>7679</v>
      </c>
      <c r="G1082" s="124" t="s">
        <v>7680</v>
      </c>
    </row>
    <row r="1083" spans="1:7">
      <c r="A1083" s="101" t="s">
        <v>174</v>
      </c>
      <c r="B1083" s="101" t="s">
        <v>587</v>
      </c>
      <c r="C1083" s="110" t="s">
        <v>25973</v>
      </c>
      <c r="D1083" s="101" t="s">
        <v>7681</v>
      </c>
      <c r="E1083" s="101" t="s">
        <v>3466</v>
      </c>
      <c r="F1083" s="101" t="s">
        <v>7682</v>
      </c>
      <c r="G1083" s="124" t="s">
        <v>7683</v>
      </c>
    </row>
    <row r="1084" spans="1:7">
      <c r="A1084" s="101" t="s">
        <v>174</v>
      </c>
      <c r="B1084" s="101" t="s">
        <v>7684</v>
      </c>
      <c r="C1084" s="110" t="s">
        <v>25974</v>
      </c>
      <c r="D1084" s="101" t="s">
        <v>7685</v>
      </c>
      <c r="E1084" s="101" t="s">
        <v>3567</v>
      </c>
      <c r="F1084" s="101" t="s">
        <v>7686</v>
      </c>
      <c r="G1084" s="124" t="s">
        <v>7687</v>
      </c>
    </row>
    <row r="1085" spans="1:7">
      <c r="A1085" s="101" t="s">
        <v>174</v>
      </c>
      <c r="B1085" s="101" t="s">
        <v>7688</v>
      </c>
      <c r="C1085" s="110" t="s">
        <v>25975</v>
      </c>
      <c r="D1085" s="101" t="s">
        <v>7689</v>
      </c>
      <c r="E1085" s="101" t="s">
        <v>3461</v>
      </c>
      <c r="F1085" s="101" t="s">
        <v>7690</v>
      </c>
      <c r="G1085" s="124" t="s">
        <v>7691</v>
      </c>
    </row>
    <row r="1086" spans="1:7">
      <c r="A1086" s="101" t="s">
        <v>174</v>
      </c>
      <c r="B1086" s="101" t="s">
        <v>7692</v>
      </c>
      <c r="C1086" s="110" t="s">
        <v>25976</v>
      </c>
      <c r="D1086" s="101" t="s">
        <v>7693</v>
      </c>
      <c r="E1086" s="101" t="s">
        <v>3461</v>
      </c>
      <c r="F1086" s="101" t="s">
        <v>7694</v>
      </c>
      <c r="G1086" s="124" t="s">
        <v>7695</v>
      </c>
    </row>
    <row r="1087" spans="1:7">
      <c r="A1087" s="101" t="s">
        <v>174</v>
      </c>
      <c r="B1087" s="101" t="s">
        <v>7696</v>
      </c>
      <c r="C1087" s="110" t="s">
        <v>25977</v>
      </c>
      <c r="D1087" s="101" t="s">
        <v>7697</v>
      </c>
      <c r="E1087" s="101" t="s">
        <v>3567</v>
      </c>
      <c r="F1087" s="101" t="s">
        <v>7698</v>
      </c>
      <c r="G1087" s="124" t="s">
        <v>7699</v>
      </c>
    </row>
    <row r="1088" spans="1:7">
      <c r="A1088" s="101" t="s">
        <v>174</v>
      </c>
      <c r="B1088" s="101" t="s">
        <v>591</v>
      </c>
      <c r="C1088" s="110" t="s">
        <v>25978</v>
      </c>
      <c r="D1088" s="101" t="s">
        <v>7700</v>
      </c>
      <c r="E1088" s="101" t="s">
        <v>3466</v>
      </c>
      <c r="F1088" s="101" t="s">
        <v>7701</v>
      </c>
      <c r="G1088" s="124" t="s">
        <v>7702</v>
      </c>
    </row>
    <row r="1089" spans="1:7">
      <c r="A1089" s="101" t="s">
        <v>174</v>
      </c>
      <c r="B1089" s="101" t="s">
        <v>7703</v>
      </c>
      <c r="C1089" s="110" t="s">
        <v>25979</v>
      </c>
      <c r="D1089" s="101" t="s">
        <v>7704</v>
      </c>
      <c r="E1089" s="101" t="s">
        <v>3456</v>
      </c>
      <c r="F1089" s="101" t="s">
        <v>7705</v>
      </c>
      <c r="G1089" s="124" t="s">
        <v>7706</v>
      </c>
    </row>
    <row r="1090" spans="1:7">
      <c r="A1090" s="101" t="s">
        <v>174</v>
      </c>
      <c r="B1090" s="101" t="s">
        <v>7707</v>
      </c>
      <c r="C1090" s="110" t="s">
        <v>25980</v>
      </c>
      <c r="D1090" s="101" t="s">
        <v>7708</v>
      </c>
      <c r="E1090" s="101" t="s">
        <v>3461</v>
      </c>
      <c r="F1090" s="101" t="s">
        <v>7709</v>
      </c>
      <c r="G1090" s="124" t="s">
        <v>7710</v>
      </c>
    </row>
    <row r="1091" spans="1:7">
      <c r="A1091" s="101" t="s">
        <v>174</v>
      </c>
      <c r="B1091" s="101" t="s">
        <v>7711</v>
      </c>
      <c r="C1091" s="110" t="s">
        <v>25981</v>
      </c>
      <c r="D1091" s="101" t="s">
        <v>7712</v>
      </c>
      <c r="E1091" s="101" t="s">
        <v>210</v>
      </c>
      <c r="F1091" s="101" t="s">
        <v>7713</v>
      </c>
      <c r="G1091" s="124" t="s">
        <v>7714</v>
      </c>
    </row>
    <row r="1092" spans="1:7">
      <c r="A1092" s="101" t="s">
        <v>174</v>
      </c>
      <c r="B1092" s="101" t="s">
        <v>7715</v>
      </c>
      <c r="C1092" s="110" t="s">
        <v>25982</v>
      </c>
      <c r="D1092" s="101" t="s">
        <v>7716</v>
      </c>
      <c r="E1092" s="101" t="s">
        <v>3461</v>
      </c>
      <c r="F1092" s="101" t="s">
        <v>7717</v>
      </c>
      <c r="G1092" s="124" t="s">
        <v>7718</v>
      </c>
    </row>
    <row r="1093" spans="1:7">
      <c r="A1093" s="101" t="s">
        <v>174</v>
      </c>
      <c r="B1093" s="101" t="s">
        <v>595</v>
      </c>
      <c r="C1093" s="110" t="s">
        <v>25983</v>
      </c>
      <c r="D1093" s="101" t="s">
        <v>7719</v>
      </c>
      <c r="E1093" s="101" t="s">
        <v>3558</v>
      </c>
      <c r="F1093" s="101" t="s">
        <v>7720</v>
      </c>
      <c r="G1093" s="124" t="s">
        <v>7721</v>
      </c>
    </row>
    <row r="1094" spans="1:7">
      <c r="A1094" s="101" t="s">
        <v>174</v>
      </c>
      <c r="B1094" s="101" t="s">
        <v>7722</v>
      </c>
      <c r="C1094" s="110" t="s">
        <v>25984</v>
      </c>
      <c r="D1094" s="101" t="s">
        <v>7723</v>
      </c>
      <c r="E1094" s="101" t="s">
        <v>3466</v>
      </c>
      <c r="F1094" s="101" t="s">
        <v>7724</v>
      </c>
      <c r="G1094" s="124" t="s">
        <v>7725</v>
      </c>
    </row>
    <row r="1095" spans="1:7">
      <c r="A1095" s="101" t="s">
        <v>174</v>
      </c>
      <c r="B1095" s="101" t="s">
        <v>7726</v>
      </c>
      <c r="C1095" s="110" t="s">
        <v>25985</v>
      </c>
      <c r="D1095" s="101" t="s">
        <v>7727</v>
      </c>
      <c r="E1095" s="101" t="s">
        <v>3466</v>
      </c>
      <c r="F1095" s="101" t="s">
        <v>7728</v>
      </c>
      <c r="G1095" s="124" t="s">
        <v>7729</v>
      </c>
    </row>
    <row r="1096" spans="1:7">
      <c r="A1096" s="101" t="s">
        <v>174</v>
      </c>
      <c r="B1096" s="101" t="s">
        <v>7730</v>
      </c>
      <c r="C1096" s="110" t="s">
        <v>25986</v>
      </c>
      <c r="D1096" s="101" t="s">
        <v>7731</v>
      </c>
      <c r="E1096" s="101" t="s">
        <v>3558</v>
      </c>
      <c r="F1096" s="101" t="s">
        <v>7732</v>
      </c>
      <c r="G1096" s="124" t="s">
        <v>7733</v>
      </c>
    </row>
    <row r="1097" spans="1:7">
      <c r="A1097" s="101" t="s">
        <v>174</v>
      </c>
      <c r="B1097" s="101" t="s">
        <v>7734</v>
      </c>
      <c r="C1097" s="110" t="s">
        <v>25987</v>
      </c>
      <c r="D1097" s="101" t="s">
        <v>7735</v>
      </c>
      <c r="E1097" s="101" t="s">
        <v>3589</v>
      </c>
      <c r="F1097" s="101" t="s">
        <v>7736</v>
      </c>
      <c r="G1097" s="124" t="s">
        <v>7737</v>
      </c>
    </row>
    <row r="1098" spans="1:7">
      <c r="A1098" s="101" t="s">
        <v>174</v>
      </c>
      <c r="B1098" s="101" t="s">
        <v>5661</v>
      </c>
      <c r="C1098" s="110" t="s">
        <v>25988</v>
      </c>
      <c r="D1098" s="101" t="s">
        <v>7738</v>
      </c>
      <c r="E1098" s="101" t="s">
        <v>3466</v>
      </c>
      <c r="F1098" s="101" t="s">
        <v>7739</v>
      </c>
      <c r="G1098" s="124" t="s">
        <v>7740</v>
      </c>
    </row>
    <row r="1099" spans="1:7">
      <c r="A1099" s="101" t="s">
        <v>174</v>
      </c>
      <c r="B1099" s="101" t="s">
        <v>7741</v>
      </c>
      <c r="C1099" s="110" t="s">
        <v>25989</v>
      </c>
      <c r="D1099" s="101" t="s">
        <v>7742</v>
      </c>
      <c r="E1099" s="101" t="s">
        <v>3466</v>
      </c>
      <c r="F1099" s="101" t="s">
        <v>7743</v>
      </c>
      <c r="G1099" s="124" t="s">
        <v>7744</v>
      </c>
    </row>
    <row r="1100" spans="1:7">
      <c r="A1100" s="101" t="s">
        <v>174</v>
      </c>
      <c r="B1100" s="101" t="s">
        <v>7745</v>
      </c>
      <c r="C1100" s="110" t="s">
        <v>25990</v>
      </c>
      <c r="D1100" s="101" t="s">
        <v>7746</v>
      </c>
      <c r="E1100" s="101" t="s">
        <v>3567</v>
      </c>
      <c r="F1100" s="101" t="s">
        <v>7747</v>
      </c>
      <c r="G1100" s="124" t="s">
        <v>7748</v>
      </c>
    </row>
    <row r="1101" spans="1:7">
      <c r="A1101" s="101" t="s">
        <v>174</v>
      </c>
      <c r="B1101" s="101" t="s">
        <v>599</v>
      </c>
      <c r="C1101" s="110" t="s">
        <v>25991</v>
      </c>
      <c r="D1101" s="101" t="s">
        <v>7749</v>
      </c>
      <c r="E1101" s="101" t="s">
        <v>3509</v>
      </c>
      <c r="F1101" s="101" t="s">
        <v>7750</v>
      </c>
      <c r="G1101" s="124" t="s">
        <v>7751</v>
      </c>
    </row>
    <row r="1102" spans="1:7">
      <c r="A1102" s="101" t="s">
        <v>174</v>
      </c>
      <c r="B1102" s="101" t="s">
        <v>7752</v>
      </c>
      <c r="C1102" s="110" t="s">
        <v>25992</v>
      </c>
      <c r="D1102" s="101" t="s">
        <v>7753</v>
      </c>
      <c r="E1102" s="101" t="s">
        <v>3558</v>
      </c>
      <c r="F1102" s="101" t="s">
        <v>7754</v>
      </c>
      <c r="G1102" s="124" t="s">
        <v>7755</v>
      </c>
    </row>
    <row r="1103" spans="1:7">
      <c r="A1103" s="101" t="s">
        <v>174</v>
      </c>
      <c r="B1103" s="101" t="s">
        <v>7756</v>
      </c>
      <c r="C1103" s="110" t="s">
        <v>25993</v>
      </c>
      <c r="D1103" s="101" t="s">
        <v>7757</v>
      </c>
      <c r="E1103" s="101" t="s">
        <v>3466</v>
      </c>
      <c r="F1103" s="101" t="s">
        <v>7758</v>
      </c>
      <c r="G1103" s="124" t="s">
        <v>7759</v>
      </c>
    </row>
    <row r="1104" spans="1:7">
      <c r="A1104" s="101" t="s">
        <v>174</v>
      </c>
      <c r="B1104" s="101" t="s">
        <v>7760</v>
      </c>
      <c r="C1104" s="110" t="s">
        <v>25994</v>
      </c>
      <c r="D1104" s="101" t="s">
        <v>7761</v>
      </c>
      <c r="E1104" s="101" t="s">
        <v>3859</v>
      </c>
      <c r="F1104" s="101" t="s">
        <v>7762</v>
      </c>
      <c r="G1104" s="124" t="s">
        <v>7763</v>
      </c>
    </row>
    <row r="1105" spans="1:7">
      <c r="A1105" s="101" t="s">
        <v>174</v>
      </c>
      <c r="B1105" s="101" t="s">
        <v>7764</v>
      </c>
      <c r="C1105" s="110" t="s">
        <v>25995</v>
      </c>
      <c r="D1105" s="101" t="s">
        <v>7765</v>
      </c>
      <c r="E1105" s="101" t="s">
        <v>3466</v>
      </c>
      <c r="F1105" s="101" t="s">
        <v>7766</v>
      </c>
      <c r="G1105" s="124" t="s">
        <v>7767</v>
      </c>
    </row>
    <row r="1106" spans="1:7">
      <c r="A1106" s="101" t="s">
        <v>174</v>
      </c>
      <c r="B1106" s="101" t="s">
        <v>7768</v>
      </c>
      <c r="C1106" s="110" t="s">
        <v>25996</v>
      </c>
      <c r="D1106" s="101" t="s">
        <v>7769</v>
      </c>
      <c r="E1106" s="101" t="s">
        <v>3466</v>
      </c>
      <c r="F1106" s="101" t="s">
        <v>7770</v>
      </c>
      <c r="G1106" s="124" t="s">
        <v>7771</v>
      </c>
    </row>
    <row r="1107" spans="1:7">
      <c r="A1107" s="101" t="s">
        <v>174</v>
      </c>
      <c r="B1107" s="101" t="s">
        <v>7772</v>
      </c>
      <c r="C1107" s="110" t="s">
        <v>25997</v>
      </c>
      <c r="D1107" s="101" t="s">
        <v>7773</v>
      </c>
      <c r="E1107" s="101" t="s">
        <v>3466</v>
      </c>
      <c r="F1107" s="101" t="s">
        <v>7774</v>
      </c>
      <c r="G1107" s="124" t="s">
        <v>7775</v>
      </c>
    </row>
    <row r="1108" spans="1:7">
      <c r="A1108" s="101" t="s">
        <v>174</v>
      </c>
      <c r="B1108" s="101" t="s">
        <v>604</v>
      </c>
      <c r="C1108" s="110" t="s">
        <v>25998</v>
      </c>
      <c r="D1108" s="101" t="s">
        <v>7776</v>
      </c>
      <c r="E1108" s="101" t="s">
        <v>3589</v>
      </c>
      <c r="F1108" s="101" t="s">
        <v>7777</v>
      </c>
      <c r="G1108" s="124" t="s">
        <v>7778</v>
      </c>
    </row>
    <row r="1109" spans="1:7">
      <c r="A1109" s="101" t="s">
        <v>174</v>
      </c>
      <c r="B1109" s="101" t="s">
        <v>7779</v>
      </c>
      <c r="C1109" s="110" t="s">
        <v>25999</v>
      </c>
      <c r="D1109" s="101" t="s">
        <v>7780</v>
      </c>
      <c r="E1109" s="101" t="s">
        <v>3466</v>
      </c>
      <c r="F1109" s="101" t="s">
        <v>7781</v>
      </c>
      <c r="G1109" s="124" t="s">
        <v>7782</v>
      </c>
    </row>
    <row r="1110" spans="1:7">
      <c r="A1110" s="101" t="s">
        <v>174</v>
      </c>
      <c r="B1110" s="101" t="s">
        <v>608</v>
      </c>
      <c r="C1110" s="110" t="s">
        <v>26000</v>
      </c>
      <c r="D1110" s="101" t="s">
        <v>7783</v>
      </c>
      <c r="E1110" s="101" t="s">
        <v>3471</v>
      </c>
      <c r="F1110" s="101" t="s">
        <v>7784</v>
      </c>
      <c r="G1110" s="124" t="s">
        <v>7785</v>
      </c>
    </row>
    <row r="1111" spans="1:7">
      <c r="A1111" s="101" t="s">
        <v>174</v>
      </c>
      <c r="B1111" s="101" t="s">
        <v>7786</v>
      </c>
      <c r="C1111" s="110" t="s">
        <v>26001</v>
      </c>
      <c r="D1111" s="101" t="s">
        <v>7787</v>
      </c>
      <c r="E1111" s="101" t="s">
        <v>3558</v>
      </c>
      <c r="F1111" s="101" t="s">
        <v>7788</v>
      </c>
      <c r="G1111" s="124" t="s">
        <v>7789</v>
      </c>
    </row>
    <row r="1112" spans="1:7">
      <c r="A1112" s="101" t="s">
        <v>174</v>
      </c>
      <c r="B1112" s="101" t="s">
        <v>7790</v>
      </c>
      <c r="C1112" s="110" t="s">
        <v>26002</v>
      </c>
      <c r="D1112" s="101" t="s">
        <v>7791</v>
      </c>
      <c r="E1112" s="101" t="s">
        <v>3466</v>
      </c>
      <c r="F1112" s="101" t="s">
        <v>7792</v>
      </c>
      <c r="G1112" s="124" t="s">
        <v>7793</v>
      </c>
    </row>
    <row r="1113" spans="1:7">
      <c r="A1113" s="101" t="s">
        <v>174</v>
      </c>
      <c r="B1113" s="101" t="s">
        <v>7794</v>
      </c>
      <c r="C1113" s="110" t="s">
        <v>26003</v>
      </c>
      <c r="D1113" s="101" t="s">
        <v>7795</v>
      </c>
      <c r="E1113" s="101" t="s">
        <v>3456</v>
      </c>
      <c r="F1113" s="101" t="s">
        <v>7796</v>
      </c>
      <c r="G1113" s="124" t="s">
        <v>7797</v>
      </c>
    </row>
    <row r="1114" spans="1:7">
      <c r="A1114" s="101" t="s">
        <v>174</v>
      </c>
      <c r="B1114" s="101" t="s">
        <v>7798</v>
      </c>
      <c r="C1114" s="110" t="s">
        <v>26004</v>
      </c>
      <c r="D1114" s="101" t="s">
        <v>7799</v>
      </c>
      <c r="E1114" s="101" t="s">
        <v>3471</v>
      </c>
      <c r="F1114" s="101" t="s">
        <v>7800</v>
      </c>
      <c r="G1114" s="124" t="s">
        <v>7801</v>
      </c>
    </row>
    <row r="1115" spans="1:7">
      <c r="A1115" s="101" t="s">
        <v>174</v>
      </c>
      <c r="B1115" s="101" t="s">
        <v>7802</v>
      </c>
      <c r="C1115" s="110" t="s">
        <v>26005</v>
      </c>
      <c r="D1115" s="101" t="s">
        <v>7803</v>
      </c>
      <c r="E1115" s="101" t="s">
        <v>3466</v>
      </c>
      <c r="F1115" s="101" t="s">
        <v>7804</v>
      </c>
      <c r="G1115" s="124" t="s">
        <v>7805</v>
      </c>
    </row>
    <row r="1116" spans="1:7">
      <c r="A1116" s="101" t="s">
        <v>174</v>
      </c>
      <c r="B1116" s="101" t="s">
        <v>7806</v>
      </c>
      <c r="C1116" s="110" t="s">
        <v>26006</v>
      </c>
      <c r="D1116" s="101" t="s">
        <v>7807</v>
      </c>
      <c r="E1116" s="101" t="s">
        <v>3461</v>
      </c>
      <c r="F1116" s="101" t="s">
        <v>7808</v>
      </c>
      <c r="G1116" s="124" t="s">
        <v>7809</v>
      </c>
    </row>
    <row r="1117" spans="1:7">
      <c r="A1117" s="101" t="s">
        <v>174</v>
      </c>
      <c r="B1117" s="101" t="s">
        <v>611</v>
      </c>
      <c r="C1117" s="110" t="s">
        <v>26007</v>
      </c>
      <c r="D1117" s="101" t="s">
        <v>7810</v>
      </c>
      <c r="E1117" s="101" t="s">
        <v>3461</v>
      </c>
      <c r="F1117" s="101" t="s">
        <v>7811</v>
      </c>
      <c r="G1117" s="124" t="s">
        <v>7812</v>
      </c>
    </row>
    <row r="1118" spans="1:7">
      <c r="A1118" s="101" t="s">
        <v>174</v>
      </c>
      <c r="B1118" s="101" t="s">
        <v>7813</v>
      </c>
      <c r="C1118" s="110" t="s">
        <v>26008</v>
      </c>
      <c r="D1118" s="101" t="s">
        <v>7814</v>
      </c>
      <c r="E1118" s="101" t="s">
        <v>3471</v>
      </c>
      <c r="F1118" s="101" t="s">
        <v>7815</v>
      </c>
      <c r="G1118" s="124" t="s">
        <v>7816</v>
      </c>
    </row>
    <row r="1119" spans="1:7">
      <c r="A1119" s="101" t="s">
        <v>174</v>
      </c>
      <c r="B1119" s="101" t="s">
        <v>7817</v>
      </c>
      <c r="C1119" s="110" t="s">
        <v>26009</v>
      </c>
      <c r="D1119" s="101" t="s">
        <v>7818</v>
      </c>
      <c r="E1119" s="101" t="s">
        <v>3509</v>
      </c>
      <c r="F1119" s="101" t="s">
        <v>7819</v>
      </c>
      <c r="G1119" s="124" t="s">
        <v>7820</v>
      </c>
    </row>
    <row r="1120" spans="1:7">
      <c r="A1120" s="101" t="s">
        <v>174</v>
      </c>
      <c r="B1120" s="101" t="s">
        <v>7821</v>
      </c>
      <c r="C1120" s="110" t="s">
        <v>26010</v>
      </c>
      <c r="D1120" s="101" t="s">
        <v>7822</v>
      </c>
      <c r="E1120" s="101" t="s">
        <v>3466</v>
      </c>
      <c r="F1120" s="101" t="s">
        <v>7823</v>
      </c>
      <c r="G1120" s="124" t="s">
        <v>7824</v>
      </c>
    </row>
    <row r="1121" spans="1:7">
      <c r="A1121" s="101" t="s">
        <v>174</v>
      </c>
      <c r="B1121" s="101" t="s">
        <v>615</v>
      </c>
      <c r="C1121" s="110" t="s">
        <v>26011</v>
      </c>
      <c r="D1121" s="101" t="s">
        <v>7825</v>
      </c>
      <c r="E1121" s="101" t="s">
        <v>3461</v>
      </c>
      <c r="F1121" s="101" t="s">
        <v>7826</v>
      </c>
      <c r="G1121" s="124" t="s">
        <v>7827</v>
      </c>
    </row>
    <row r="1122" spans="1:7">
      <c r="A1122" s="101" t="s">
        <v>174</v>
      </c>
      <c r="B1122" s="101" t="s">
        <v>616</v>
      </c>
      <c r="C1122" s="110" t="s">
        <v>26012</v>
      </c>
      <c r="D1122" s="101" t="s">
        <v>7828</v>
      </c>
      <c r="E1122" s="101" t="s">
        <v>3466</v>
      </c>
      <c r="F1122" s="101" t="s">
        <v>7829</v>
      </c>
      <c r="G1122" s="124" t="s">
        <v>7830</v>
      </c>
    </row>
    <row r="1123" spans="1:7">
      <c r="A1123" s="101" t="s">
        <v>174</v>
      </c>
      <c r="B1123" s="101" t="s">
        <v>7831</v>
      </c>
      <c r="C1123" s="110" t="s">
        <v>26013</v>
      </c>
      <c r="D1123" s="101" t="s">
        <v>7832</v>
      </c>
      <c r="E1123" s="101" t="s">
        <v>3525</v>
      </c>
      <c r="F1123" s="101" t="s">
        <v>7833</v>
      </c>
      <c r="G1123" s="124" t="s">
        <v>7834</v>
      </c>
    </row>
    <row r="1124" spans="1:7">
      <c r="A1124" s="101" t="s">
        <v>174</v>
      </c>
      <c r="B1124" s="101" t="s">
        <v>7835</v>
      </c>
      <c r="C1124" s="110" t="s">
        <v>26014</v>
      </c>
      <c r="D1124" s="101" t="s">
        <v>7836</v>
      </c>
      <c r="E1124" s="101" t="s">
        <v>3456</v>
      </c>
      <c r="F1124" s="101" t="s">
        <v>7837</v>
      </c>
      <c r="G1124" s="124" t="s">
        <v>7838</v>
      </c>
    </row>
    <row r="1125" spans="1:7">
      <c r="A1125" s="101" t="s">
        <v>174</v>
      </c>
      <c r="B1125" s="101" t="s">
        <v>7839</v>
      </c>
      <c r="C1125" s="110" t="s">
        <v>26015</v>
      </c>
      <c r="D1125" s="101" t="s">
        <v>7840</v>
      </c>
      <c r="E1125" s="101" t="s">
        <v>3471</v>
      </c>
      <c r="F1125" s="101" t="s">
        <v>7841</v>
      </c>
      <c r="G1125" s="124" t="s">
        <v>7842</v>
      </c>
    </row>
    <row r="1126" spans="1:7">
      <c r="A1126" s="101" t="s">
        <v>174</v>
      </c>
      <c r="B1126" s="101" t="s">
        <v>7843</v>
      </c>
      <c r="C1126" s="110" t="s">
        <v>26016</v>
      </c>
      <c r="D1126" s="101" t="s">
        <v>7844</v>
      </c>
      <c r="E1126" s="101" t="s">
        <v>3558</v>
      </c>
      <c r="F1126" s="101" t="s">
        <v>7845</v>
      </c>
      <c r="G1126" s="124" t="s">
        <v>7846</v>
      </c>
    </row>
    <row r="1127" spans="1:7">
      <c r="A1127" s="101" t="s">
        <v>174</v>
      </c>
      <c r="B1127" s="101" t="s">
        <v>7847</v>
      </c>
      <c r="C1127" s="110" t="s">
        <v>26017</v>
      </c>
      <c r="D1127" s="101" t="s">
        <v>7848</v>
      </c>
      <c r="E1127" s="101" t="s">
        <v>3525</v>
      </c>
      <c r="F1127" s="101" t="s">
        <v>7849</v>
      </c>
      <c r="G1127" s="124" t="s">
        <v>7850</v>
      </c>
    </row>
    <row r="1128" spans="1:7">
      <c r="A1128" s="101" t="s">
        <v>174</v>
      </c>
      <c r="B1128" s="101" t="s">
        <v>7851</v>
      </c>
      <c r="C1128" s="110" t="s">
        <v>26018</v>
      </c>
      <c r="D1128" s="101" t="s">
        <v>7852</v>
      </c>
      <c r="E1128" s="101" t="s">
        <v>3466</v>
      </c>
      <c r="F1128" s="101" t="s">
        <v>7853</v>
      </c>
      <c r="G1128" s="124" t="s">
        <v>7854</v>
      </c>
    </row>
    <row r="1129" spans="1:7">
      <c r="A1129" s="101" t="s">
        <v>174</v>
      </c>
      <c r="B1129" s="101" t="s">
        <v>7855</v>
      </c>
      <c r="C1129" s="110" t="s">
        <v>26019</v>
      </c>
      <c r="D1129" s="101" t="s">
        <v>7856</v>
      </c>
      <c r="E1129" s="101" t="s">
        <v>3567</v>
      </c>
      <c r="F1129" s="101" t="s">
        <v>7857</v>
      </c>
      <c r="G1129" s="124" t="s">
        <v>7858</v>
      </c>
    </row>
    <row r="1130" spans="1:7">
      <c r="A1130" s="101" t="s">
        <v>174</v>
      </c>
      <c r="B1130" s="101" t="s">
        <v>7859</v>
      </c>
      <c r="C1130" s="110" t="s">
        <v>26020</v>
      </c>
      <c r="D1130" s="101" t="s">
        <v>7860</v>
      </c>
      <c r="E1130" s="101" t="s">
        <v>3456</v>
      </c>
      <c r="F1130" s="101" t="s">
        <v>7861</v>
      </c>
      <c r="G1130" s="124" t="s">
        <v>7862</v>
      </c>
    </row>
    <row r="1131" spans="1:7">
      <c r="A1131" s="101" t="s">
        <v>178</v>
      </c>
      <c r="B1131" s="101" t="s">
        <v>620</v>
      </c>
      <c r="C1131" s="110" t="s">
        <v>26021</v>
      </c>
      <c r="D1131" s="101" t="s">
        <v>7863</v>
      </c>
      <c r="E1131" s="101" t="s">
        <v>3466</v>
      </c>
      <c r="F1131" s="101" t="s">
        <v>7864</v>
      </c>
      <c r="G1131" s="124" t="s">
        <v>7865</v>
      </c>
    </row>
    <row r="1132" spans="1:7">
      <c r="A1132" s="101" t="s">
        <v>178</v>
      </c>
      <c r="B1132" s="101" t="s">
        <v>7866</v>
      </c>
      <c r="C1132" s="110" t="s">
        <v>26022</v>
      </c>
      <c r="D1132" s="101" t="s">
        <v>7867</v>
      </c>
      <c r="E1132" s="101" t="s">
        <v>3466</v>
      </c>
      <c r="F1132" s="101" t="s">
        <v>7868</v>
      </c>
      <c r="G1132" s="124" t="s">
        <v>7869</v>
      </c>
    </row>
    <row r="1133" spans="1:7">
      <c r="A1133" s="101" t="s">
        <v>178</v>
      </c>
      <c r="B1133" s="101" t="s">
        <v>7870</v>
      </c>
      <c r="C1133" s="110" t="s">
        <v>26023</v>
      </c>
      <c r="D1133" s="101" t="s">
        <v>7871</v>
      </c>
      <c r="E1133" s="101" t="s">
        <v>3892</v>
      </c>
      <c r="F1133" s="101" t="s">
        <v>7872</v>
      </c>
      <c r="G1133" s="124" t="s">
        <v>7873</v>
      </c>
    </row>
    <row r="1134" spans="1:7">
      <c r="A1134" s="101" t="s">
        <v>178</v>
      </c>
      <c r="B1134" s="101" t="s">
        <v>7874</v>
      </c>
      <c r="C1134" s="110" t="s">
        <v>26024</v>
      </c>
      <c r="D1134" s="101" t="s">
        <v>7875</v>
      </c>
      <c r="E1134" s="101" t="s">
        <v>3471</v>
      </c>
      <c r="F1134" s="101" t="s">
        <v>7876</v>
      </c>
      <c r="G1134" s="124" t="s">
        <v>7877</v>
      </c>
    </row>
    <row r="1135" spans="1:7">
      <c r="A1135" s="101" t="s">
        <v>178</v>
      </c>
      <c r="B1135" s="101" t="s">
        <v>7878</v>
      </c>
      <c r="C1135" s="110" t="s">
        <v>26025</v>
      </c>
      <c r="D1135" s="101" t="s">
        <v>7879</v>
      </c>
      <c r="E1135" s="101" t="s">
        <v>3466</v>
      </c>
      <c r="F1135" s="101" t="s">
        <v>7880</v>
      </c>
      <c r="G1135" s="124" t="s">
        <v>7881</v>
      </c>
    </row>
    <row r="1136" spans="1:7">
      <c r="A1136" s="101" t="s">
        <v>178</v>
      </c>
      <c r="B1136" s="101" t="s">
        <v>7882</v>
      </c>
      <c r="C1136" s="110" t="s">
        <v>26026</v>
      </c>
      <c r="D1136" s="101" t="s">
        <v>7883</v>
      </c>
      <c r="E1136" s="101" t="s">
        <v>3466</v>
      </c>
      <c r="F1136" s="101" t="s">
        <v>7479</v>
      </c>
      <c r="G1136" s="124" t="s">
        <v>7884</v>
      </c>
    </row>
    <row r="1137" spans="1:7">
      <c r="A1137" s="101" t="s">
        <v>178</v>
      </c>
      <c r="B1137" s="101" t="s">
        <v>7885</v>
      </c>
      <c r="C1137" s="110" t="s">
        <v>26027</v>
      </c>
      <c r="D1137" s="101" t="s">
        <v>7886</v>
      </c>
      <c r="E1137" s="101" t="s">
        <v>3558</v>
      </c>
      <c r="F1137" s="101" t="s">
        <v>7887</v>
      </c>
      <c r="G1137" s="124" t="s">
        <v>7888</v>
      </c>
    </row>
    <row r="1138" spans="1:7">
      <c r="A1138" s="101" t="s">
        <v>178</v>
      </c>
      <c r="B1138" s="101" t="s">
        <v>7889</v>
      </c>
      <c r="C1138" s="110" t="s">
        <v>26028</v>
      </c>
      <c r="D1138" s="101" t="s">
        <v>7890</v>
      </c>
      <c r="E1138" s="101" t="s">
        <v>4107</v>
      </c>
      <c r="F1138" s="101" t="s">
        <v>7891</v>
      </c>
      <c r="G1138" s="124" t="s">
        <v>7892</v>
      </c>
    </row>
    <row r="1139" spans="1:7">
      <c r="A1139" s="101" t="s">
        <v>178</v>
      </c>
      <c r="B1139" s="101" t="s">
        <v>7893</v>
      </c>
      <c r="C1139" s="110" t="s">
        <v>26029</v>
      </c>
      <c r="D1139" s="101" t="s">
        <v>7894</v>
      </c>
      <c r="E1139" s="101" t="s">
        <v>3509</v>
      </c>
      <c r="F1139" s="101" t="s">
        <v>7895</v>
      </c>
      <c r="G1139" s="124" t="s">
        <v>7896</v>
      </c>
    </row>
    <row r="1140" spans="1:7">
      <c r="A1140" s="101" t="s">
        <v>178</v>
      </c>
      <c r="B1140" s="101" t="s">
        <v>7897</v>
      </c>
      <c r="C1140" s="110" t="s">
        <v>26030</v>
      </c>
      <c r="D1140" s="101" t="s">
        <v>7898</v>
      </c>
      <c r="E1140" s="101" t="s">
        <v>3941</v>
      </c>
      <c r="F1140" s="101" t="s">
        <v>7899</v>
      </c>
      <c r="G1140" s="124" t="s">
        <v>7900</v>
      </c>
    </row>
    <row r="1141" spans="1:7">
      <c r="A1141" s="101" t="s">
        <v>178</v>
      </c>
      <c r="B1141" s="101" t="s">
        <v>7901</v>
      </c>
      <c r="C1141" s="110" t="s">
        <v>26031</v>
      </c>
      <c r="D1141" s="101" t="s">
        <v>7902</v>
      </c>
      <c r="E1141" s="101" t="s">
        <v>3892</v>
      </c>
      <c r="F1141" s="101" t="s">
        <v>7903</v>
      </c>
      <c r="G1141" s="124" t="s">
        <v>7904</v>
      </c>
    </row>
    <row r="1142" spans="1:7">
      <c r="A1142" s="101" t="s">
        <v>178</v>
      </c>
      <c r="B1142" s="101" t="s">
        <v>7905</v>
      </c>
      <c r="C1142" s="110" t="s">
        <v>26032</v>
      </c>
      <c r="D1142" s="101" t="s">
        <v>7906</v>
      </c>
      <c r="E1142" s="101" t="s">
        <v>3466</v>
      </c>
      <c r="F1142" s="101" t="s">
        <v>7907</v>
      </c>
      <c r="G1142" s="124" t="s">
        <v>7908</v>
      </c>
    </row>
    <row r="1143" spans="1:7">
      <c r="A1143" s="101" t="s">
        <v>178</v>
      </c>
      <c r="B1143" s="101" t="s">
        <v>7909</v>
      </c>
      <c r="C1143" s="110" t="s">
        <v>26033</v>
      </c>
      <c r="D1143" s="101" t="s">
        <v>7910</v>
      </c>
      <c r="E1143" s="101" t="s">
        <v>3941</v>
      </c>
      <c r="F1143" s="101" t="s">
        <v>7911</v>
      </c>
      <c r="G1143" s="124" t="s">
        <v>7912</v>
      </c>
    </row>
    <row r="1144" spans="1:7">
      <c r="A1144" s="101" t="s">
        <v>178</v>
      </c>
      <c r="B1144" s="101" t="s">
        <v>7913</v>
      </c>
      <c r="C1144" s="110" t="s">
        <v>26034</v>
      </c>
      <c r="D1144" s="101" t="s">
        <v>7914</v>
      </c>
      <c r="E1144" s="101" t="s">
        <v>3892</v>
      </c>
      <c r="F1144" s="101" t="s">
        <v>7915</v>
      </c>
      <c r="G1144" s="124" t="s">
        <v>7916</v>
      </c>
    </row>
    <row r="1145" spans="1:7">
      <c r="A1145" s="101" t="s">
        <v>178</v>
      </c>
      <c r="B1145" s="101" t="s">
        <v>7917</v>
      </c>
      <c r="C1145" s="110" t="s">
        <v>26035</v>
      </c>
      <c r="D1145" s="101" t="s">
        <v>7918</v>
      </c>
      <c r="E1145" s="101" t="s">
        <v>210</v>
      </c>
      <c r="F1145" s="101" t="s">
        <v>7919</v>
      </c>
      <c r="G1145" s="124" t="s">
        <v>7920</v>
      </c>
    </row>
    <row r="1146" spans="1:7">
      <c r="A1146" s="101" t="s">
        <v>178</v>
      </c>
      <c r="B1146" s="101" t="s">
        <v>7921</v>
      </c>
      <c r="C1146" s="110" t="s">
        <v>26036</v>
      </c>
      <c r="D1146" s="101" t="s">
        <v>7922</v>
      </c>
      <c r="E1146" s="101" t="s">
        <v>210</v>
      </c>
      <c r="F1146" s="101" t="s">
        <v>7923</v>
      </c>
      <c r="G1146" s="124" t="s">
        <v>7924</v>
      </c>
    </row>
    <row r="1147" spans="1:7">
      <c r="A1147" s="101" t="s">
        <v>178</v>
      </c>
      <c r="B1147" s="101" t="s">
        <v>7925</v>
      </c>
      <c r="C1147" s="110" t="s">
        <v>26037</v>
      </c>
      <c r="D1147" s="101" t="s">
        <v>7926</v>
      </c>
      <c r="E1147" s="101" t="s">
        <v>3466</v>
      </c>
      <c r="F1147" s="101" t="s">
        <v>7927</v>
      </c>
      <c r="G1147" s="124" t="s">
        <v>7928</v>
      </c>
    </row>
    <row r="1148" spans="1:7">
      <c r="A1148" s="101" t="s">
        <v>178</v>
      </c>
      <c r="B1148" s="101" t="s">
        <v>7929</v>
      </c>
      <c r="C1148" s="110" t="s">
        <v>26038</v>
      </c>
      <c r="D1148" s="101" t="s">
        <v>7930</v>
      </c>
      <c r="E1148" s="101" t="s">
        <v>3558</v>
      </c>
      <c r="F1148" s="101" t="s">
        <v>7931</v>
      </c>
      <c r="G1148" s="124" t="s">
        <v>7932</v>
      </c>
    </row>
    <row r="1149" spans="1:7">
      <c r="A1149" s="101" t="s">
        <v>178</v>
      </c>
      <c r="B1149" s="101" t="s">
        <v>7933</v>
      </c>
      <c r="C1149" s="110" t="s">
        <v>26039</v>
      </c>
      <c r="D1149" s="101" t="s">
        <v>7934</v>
      </c>
      <c r="E1149" s="101" t="s">
        <v>3466</v>
      </c>
      <c r="F1149" s="101" t="s">
        <v>7935</v>
      </c>
      <c r="G1149" s="124" t="s">
        <v>7936</v>
      </c>
    </row>
    <row r="1150" spans="1:7">
      <c r="A1150" s="101" t="s">
        <v>178</v>
      </c>
      <c r="B1150" s="101" t="s">
        <v>7937</v>
      </c>
      <c r="C1150" s="110" t="s">
        <v>26040</v>
      </c>
      <c r="D1150" s="101" t="s">
        <v>7938</v>
      </c>
      <c r="E1150" s="101" t="s">
        <v>3466</v>
      </c>
      <c r="F1150" s="101" t="s">
        <v>7939</v>
      </c>
      <c r="G1150" s="124" t="s">
        <v>7940</v>
      </c>
    </row>
    <row r="1151" spans="1:7">
      <c r="A1151" s="101" t="s">
        <v>178</v>
      </c>
      <c r="B1151" s="101" t="s">
        <v>7941</v>
      </c>
      <c r="C1151" s="110" t="s">
        <v>26041</v>
      </c>
      <c r="D1151" s="101" t="s">
        <v>7942</v>
      </c>
      <c r="E1151" s="101" t="s">
        <v>3558</v>
      </c>
      <c r="F1151" s="101" t="s">
        <v>7943</v>
      </c>
      <c r="G1151" s="124" t="s">
        <v>7944</v>
      </c>
    </row>
    <row r="1152" spans="1:7">
      <c r="A1152" s="101" t="s">
        <v>178</v>
      </c>
      <c r="B1152" s="101" t="s">
        <v>7945</v>
      </c>
      <c r="C1152" s="110" t="s">
        <v>26042</v>
      </c>
      <c r="D1152" s="101" t="s">
        <v>7946</v>
      </c>
      <c r="E1152" s="101" t="s">
        <v>3525</v>
      </c>
      <c r="F1152" s="101" t="s">
        <v>7947</v>
      </c>
      <c r="G1152" s="124" t="s">
        <v>7948</v>
      </c>
    </row>
    <row r="1153" spans="1:7">
      <c r="A1153" s="101" t="s">
        <v>178</v>
      </c>
      <c r="B1153" s="101" t="s">
        <v>7949</v>
      </c>
      <c r="C1153" s="110" t="s">
        <v>26043</v>
      </c>
      <c r="D1153" s="101" t="s">
        <v>7950</v>
      </c>
      <c r="E1153" s="101" t="s">
        <v>3589</v>
      </c>
      <c r="F1153" s="101" t="s">
        <v>7951</v>
      </c>
      <c r="G1153" s="124" t="s">
        <v>7952</v>
      </c>
    </row>
    <row r="1154" spans="1:7">
      <c r="A1154" s="101" t="s">
        <v>178</v>
      </c>
      <c r="B1154" s="101" t="s">
        <v>624</v>
      </c>
      <c r="C1154" s="110" t="s">
        <v>26044</v>
      </c>
      <c r="D1154" s="101" t="s">
        <v>7953</v>
      </c>
      <c r="E1154" s="101" t="s">
        <v>3509</v>
      </c>
      <c r="F1154" s="101" t="s">
        <v>7954</v>
      </c>
      <c r="G1154" s="124" t="s">
        <v>7955</v>
      </c>
    </row>
    <row r="1155" spans="1:7">
      <c r="A1155" s="101" t="s">
        <v>178</v>
      </c>
      <c r="B1155" s="101" t="s">
        <v>7956</v>
      </c>
      <c r="C1155" s="110" t="s">
        <v>26045</v>
      </c>
      <c r="D1155" s="101" t="s">
        <v>7957</v>
      </c>
      <c r="E1155" s="101" t="s">
        <v>210</v>
      </c>
      <c r="F1155" s="101" t="s">
        <v>7958</v>
      </c>
      <c r="G1155" s="124" t="s">
        <v>7959</v>
      </c>
    </row>
    <row r="1156" spans="1:7">
      <c r="A1156" s="101" t="s">
        <v>178</v>
      </c>
      <c r="B1156" s="101" t="s">
        <v>625</v>
      </c>
      <c r="C1156" s="110" t="s">
        <v>26046</v>
      </c>
      <c r="D1156" s="101" t="s">
        <v>7960</v>
      </c>
      <c r="E1156" s="101" t="s">
        <v>3859</v>
      </c>
      <c r="F1156" s="101" t="s">
        <v>7961</v>
      </c>
      <c r="G1156" s="124" t="s">
        <v>7962</v>
      </c>
    </row>
    <row r="1157" spans="1:7">
      <c r="A1157" s="101" t="s">
        <v>178</v>
      </c>
      <c r="B1157" s="101" t="s">
        <v>7963</v>
      </c>
      <c r="C1157" s="110" t="s">
        <v>26047</v>
      </c>
      <c r="D1157" s="101" t="s">
        <v>7964</v>
      </c>
      <c r="E1157" s="101" t="s">
        <v>3589</v>
      </c>
      <c r="F1157" s="101" t="s">
        <v>7965</v>
      </c>
      <c r="G1157" s="124" t="s">
        <v>7966</v>
      </c>
    </row>
    <row r="1158" spans="1:7">
      <c r="A1158" s="101" t="s">
        <v>178</v>
      </c>
      <c r="B1158" s="101" t="s">
        <v>7967</v>
      </c>
      <c r="C1158" s="110" t="s">
        <v>26048</v>
      </c>
      <c r="D1158" s="101" t="s">
        <v>7968</v>
      </c>
      <c r="E1158" s="101" t="s">
        <v>3509</v>
      </c>
      <c r="F1158" s="101" t="s">
        <v>7969</v>
      </c>
      <c r="G1158" s="124" t="s">
        <v>7970</v>
      </c>
    </row>
    <row r="1159" spans="1:7">
      <c r="A1159" s="101" t="s">
        <v>178</v>
      </c>
      <c r="B1159" s="101" t="s">
        <v>7971</v>
      </c>
      <c r="C1159" s="110" t="s">
        <v>26049</v>
      </c>
      <c r="D1159" s="101" t="s">
        <v>7972</v>
      </c>
      <c r="E1159" s="101" t="s">
        <v>3471</v>
      </c>
      <c r="F1159" s="101" t="s">
        <v>7927</v>
      </c>
      <c r="G1159" s="124" t="s">
        <v>7973</v>
      </c>
    </row>
    <row r="1160" spans="1:7">
      <c r="A1160" s="101" t="s">
        <v>178</v>
      </c>
      <c r="B1160" s="101" t="s">
        <v>7974</v>
      </c>
      <c r="C1160" s="110" t="s">
        <v>26050</v>
      </c>
      <c r="D1160" s="101" t="s">
        <v>7975</v>
      </c>
      <c r="E1160" s="101" t="s">
        <v>3466</v>
      </c>
      <c r="F1160" s="101" t="s">
        <v>7976</v>
      </c>
      <c r="G1160" s="124" t="s">
        <v>7977</v>
      </c>
    </row>
    <row r="1161" spans="1:7">
      <c r="A1161" s="101" t="s">
        <v>178</v>
      </c>
      <c r="B1161" s="101" t="s">
        <v>7978</v>
      </c>
      <c r="C1161" s="110" t="s">
        <v>26051</v>
      </c>
      <c r="D1161" s="101" t="s">
        <v>7979</v>
      </c>
      <c r="E1161" s="101" t="s">
        <v>3456</v>
      </c>
      <c r="F1161" s="101" t="s">
        <v>7980</v>
      </c>
      <c r="G1161" s="124" t="s">
        <v>7981</v>
      </c>
    </row>
    <row r="1162" spans="1:7">
      <c r="A1162" s="101" t="s">
        <v>178</v>
      </c>
      <c r="B1162" s="101" t="s">
        <v>7982</v>
      </c>
      <c r="C1162" s="110" t="s">
        <v>26052</v>
      </c>
      <c r="D1162" s="101" t="s">
        <v>7983</v>
      </c>
      <c r="E1162" s="101" t="s">
        <v>3466</v>
      </c>
      <c r="F1162" s="101" t="s">
        <v>7984</v>
      </c>
      <c r="G1162" s="124" t="s">
        <v>7985</v>
      </c>
    </row>
    <row r="1163" spans="1:7">
      <c r="A1163" s="101" t="s">
        <v>178</v>
      </c>
      <c r="B1163" s="101" t="s">
        <v>7986</v>
      </c>
      <c r="C1163" s="110" t="s">
        <v>26053</v>
      </c>
      <c r="D1163" s="101" t="s">
        <v>7987</v>
      </c>
      <c r="E1163" s="101" t="s">
        <v>3461</v>
      </c>
      <c r="F1163" s="101" t="s">
        <v>7988</v>
      </c>
      <c r="G1163" s="124" t="s">
        <v>7989</v>
      </c>
    </row>
    <row r="1164" spans="1:7">
      <c r="A1164" s="101" t="s">
        <v>178</v>
      </c>
      <c r="B1164" s="101" t="s">
        <v>7990</v>
      </c>
      <c r="C1164" s="110" t="s">
        <v>26054</v>
      </c>
      <c r="D1164" s="101" t="s">
        <v>7991</v>
      </c>
      <c r="E1164" s="101" t="s">
        <v>3941</v>
      </c>
      <c r="F1164" s="101" t="s">
        <v>7992</v>
      </c>
      <c r="G1164" s="124" t="s">
        <v>7993</v>
      </c>
    </row>
    <row r="1165" spans="1:7">
      <c r="A1165" s="101" t="s">
        <v>178</v>
      </c>
      <c r="B1165" s="101" t="s">
        <v>7994</v>
      </c>
      <c r="C1165" s="110" t="s">
        <v>26055</v>
      </c>
      <c r="D1165" s="101" t="s">
        <v>7995</v>
      </c>
      <c r="E1165" s="101" t="s">
        <v>3606</v>
      </c>
      <c r="F1165" s="101" t="s">
        <v>7996</v>
      </c>
      <c r="G1165" s="124" t="s">
        <v>7997</v>
      </c>
    </row>
    <row r="1166" spans="1:7">
      <c r="A1166" s="101" t="s">
        <v>178</v>
      </c>
      <c r="B1166" s="101" t="s">
        <v>7998</v>
      </c>
      <c r="C1166" s="110" t="s">
        <v>26056</v>
      </c>
      <c r="D1166" s="101" t="s">
        <v>7999</v>
      </c>
      <c r="E1166" s="101" t="s">
        <v>3466</v>
      </c>
      <c r="F1166" s="101" t="s">
        <v>8000</v>
      </c>
      <c r="G1166" s="124" t="s">
        <v>8001</v>
      </c>
    </row>
    <row r="1167" spans="1:7">
      <c r="A1167" s="101" t="s">
        <v>178</v>
      </c>
      <c r="B1167" s="101" t="s">
        <v>8002</v>
      </c>
      <c r="C1167" s="110" t="s">
        <v>26057</v>
      </c>
      <c r="D1167" s="101" t="s">
        <v>8003</v>
      </c>
      <c r="E1167" s="101" t="s">
        <v>3892</v>
      </c>
      <c r="F1167" s="101" t="s">
        <v>8004</v>
      </c>
      <c r="G1167" s="124" t="s">
        <v>8005</v>
      </c>
    </row>
    <row r="1168" spans="1:7">
      <c r="A1168" s="101" t="s">
        <v>178</v>
      </c>
      <c r="B1168" s="101" t="s">
        <v>8006</v>
      </c>
      <c r="C1168" s="110" t="s">
        <v>26058</v>
      </c>
      <c r="D1168" s="101" t="s">
        <v>8007</v>
      </c>
      <c r="E1168" s="101" t="s">
        <v>3892</v>
      </c>
      <c r="F1168" s="101" t="s">
        <v>8008</v>
      </c>
      <c r="G1168" s="124" t="s">
        <v>8009</v>
      </c>
    </row>
    <row r="1169" spans="1:7">
      <c r="A1169" s="101" t="s">
        <v>178</v>
      </c>
      <c r="B1169" s="101" t="s">
        <v>8010</v>
      </c>
      <c r="C1169" s="110" t="s">
        <v>26059</v>
      </c>
      <c r="D1169" s="101" t="s">
        <v>8011</v>
      </c>
      <c r="E1169" s="101" t="s">
        <v>3941</v>
      </c>
      <c r="F1169" s="101" t="s">
        <v>8012</v>
      </c>
      <c r="G1169" s="124" t="s">
        <v>8013</v>
      </c>
    </row>
    <row r="1170" spans="1:7">
      <c r="A1170" s="101" t="s">
        <v>178</v>
      </c>
      <c r="B1170" s="101" t="s">
        <v>8014</v>
      </c>
      <c r="C1170" s="110" t="s">
        <v>26060</v>
      </c>
      <c r="D1170" s="101" t="s">
        <v>8015</v>
      </c>
      <c r="E1170" s="101" t="s">
        <v>3558</v>
      </c>
      <c r="F1170" s="101" t="s">
        <v>8016</v>
      </c>
      <c r="G1170" s="124" t="s">
        <v>8017</v>
      </c>
    </row>
    <row r="1171" spans="1:7">
      <c r="A1171" s="101" t="s">
        <v>178</v>
      </c>
      <c r="B1171" s="101" t="s">
        <v>8018</v>
      </c>
      <c r="C1171" s="110" t="s">
        <v>26061</v>
      </c>
      <c r="D1171" s="101" t="s">
        <v>8019</v>
      </c>
      <c r="E1171" s="101" t="s">
        <v>3466</v>
      </c>
      <c r="F1171" s="101" t="s">
        <v>8020</v>
      </c>
      <c r="G1171" s="124" t="s">
        <v>8021</v>
      </c>
    </row>
    <row r="1172" spans="1:7">
      <c r="A1172" s="101" t="s">
        <v>178</v>
      </c>
      <c r="B1172" s="101" t="s">
        <v>8022</v>
      </c>
      <c r="C1172" s="110" t="s">
        <v>26062</v>
      </c>
      <c r="D1172" s="101" t="s">
        <v>8023</v>
      </c>
      <c r="E1172" s="101" t="s">
        <v>210</v>
      </c>
      <c r="F1172" s="101" t="s">
        <v>8024</v>
      </c>
      <c r="G1172" s="124" t="s">
        <v>8025</v>
      </c>
    </row>
    <row r="1173" spans="1:7">
      <c r="A1173" s="101" t="s">
        <v>178</v>
      </c>
      <c r="B1173" s="101" t="s">
        <v>8026</v>
      </c>
      <c r="C1173" s="110" t="s">
        <v>26063</v>
      </c>
      <c r="D1173" s="101" t="s">
        <v>8027</v>
      </c>
      <c r="E1173" s="101" t="s">
        <v>3567</v>
      </c>
      <c r="F1173" s="101" t="s">
        <v>8028</v>
      </c>
      <c r="G1173" s="124" t="s">
        <v>8029</v>
      </c>
    </row>
    <row r="1174" spans="1:7">
      <c r="A1174" s="101" t="s">
        <v>178</v>
      </c>
      <c r="B1174" s="101" t="s">
        <v>8030</v>
      </c>
      <c r="C1174" s="110" t="s">
        <v>26064</v>
      </c>
      <c r="D1174" s="101" t="s">
        <v>8031</v>
      </c>
      <c r="E1174" s="101" t="s">
        <v>3476</v>
      </c>
      <c r="F1174" s="101" t="s">
        <v>8032</v>
      </c>
      <c r="G1174" s="124" t="s">
        <v>8033</v>
      </c>
    </row>
    <row r="1175" spans="1:7">
      <c r="A1175" s="101" t="s">
        <v>178</v>
      </c>
      <c r="B1175" s="101" t="s">
        <v>8034</v>
      </c>
      <c r="C1175" s="110" t="s">
        <v>26065</v>
      </c>
      <c r="D1175" s="101" t="s">
        <v>8035</v>
      </c>
      <c r="E1175" s="101" t="s">
        <v>3941</v>
      </c>
      <c r="F1175" s="101" t="s">
        <v>8036</v>
      </c>
      <c r="G1175" s="124" t="s">
        <v>8037</v>
      </c>
    </row>
    <row r="1176" spans="1:7">
      <c r="A1176" s="101" t="s">
        <v>178</v>
      </c>
      <c r="B1176" s="101" t="s">
        <v>8038</v>
      </c>
      <c r="C1176" s="110" t="s">
        <v>26066</v>
      </c>
      <c r="D1176" s="101" t="s">
        <v>8039</v>
      </c>
      <c r="E1176" s="101" t="s">
        <v>3471</v>
      </c>
      <c r="F1176" s="101" t="s">
        <v>8040</v>
      </c>
      <c r="G1176" s="124" t="s">
        <v>8041</v>
      </c>
    </row>
    <row r="1177" spans="1:7">
      <c r="A1177" s="101" t="s">
        <v>178</v>
      </c>
      <c r="B1177" s="101" t="s">
        <v>8042</v>
      </c>
      <c r="C1177" s="110" t="s">
        <v>26067</v>
      </c>
      <c r="D1177" s="101" t="s">
        <v>8043</v>
      </c>
      <c r="E1177" s="101" t="s">
        <v>3509</v>
      </c>
      <c r="F1177" s="101" t="s">
        <v>8044</v>
      </c>
      <c r="G1177" s="124" t="s">
        <v>8045</v>
      </c>
    </row>
    <row r="1178" spans="1:7">
      <c r="A1178" s="101" t="s">
        <v>178</v>
      </c>
      <c r="B1178" s="101" t="s">
        <v>8046</v>
      </c>
      <c r="C1178" s="110" t="s">
        <v>26068</v>
      </c>
      <c r="D1178" s="101" t="s">
        <v>8047</v>
      </c>
      <c r="E1178" s="101" t="s">
        <v>3456</v>
      </c>
      <c r="F1178" s="101" t="s">
        <v>8048</v>
      </c>
      <c r="G1178" s="124" t="s">
        <v>8049</v>
      </c>
    </row>
    <row r="1179" spans="1:7">
      <c r="A1179" s="101" t="s">
        <v>178</v>
      </c>
      <c r="B1179" s="101" t="s">
        <v>8050</v>
      </c>
      <c r="C1179" s="110" t="s">
        <v>26069</v>
      </c>
      <c r="D1179" s="101" t="s">
        <v>8051</v>
      </c>
      <c r="E1179" s="101" t="s">
        <v>3456</v>
      </c>
      <c r="F1179" s="101" t="s">
        <v>8052</v>
      </c>
      <c r="G1179" s="124" t="s">
        <v>8053</v>
      </c>
    </row>
    <row r="1180" spans="1:7">
      <c r="A1180" s="101" t="s">
        <v>178</v>
      </c>
      <c r="B1180" s="101" t="s">
        <v>8054</v>
      </c>
      <c r="C1180" s="110" t="s">
        <v>26070</v>
      </c>
      <c r="D1180" s="101" t="s">
        <v>8055</v>
      </c>
      <c r="E1180" s="101" t="s">
        <v>3466</v>
      </c>
      <c r="F1180" s="101" t="s">
        <v>8056</v>
      </c>
      <c r="G1180" s="124" t="s">
        <v>8057</v>
      </c>
    </row>
    <row r="1181" spans="1:7">
      <c r="A1181" s="101" t="s">
        <v>178</v>
      </c>
      <c r="B1181" s="101" t="s">
        <v>8058</v>
      </c>
      <c r="C1181" s="110" t="s">
        <v>26071</v>
      </c>
      <c r="D1181" s="101" t="s">
        <v>8059</v>
      </c>
      <c r="E1181" s="101" t="s">
        <v>3567</v>
      </c>
      <c r="F1181" s="101" t="s">
        <v>8060</v>
      </c>
      <c r="G1181" s="124" t="s">
        <v>8061</v>
      </c>
    </row>
    <row r="1182" spans="1:7">
      <c r="A1182" s="101" t="s">
        <v>178</v>
      </c>
      <c r="B1182" s="101" t="s">
        <v>626</v>
      </c>
      <c r="C1182" s="110" t="s">
        <v>26072</v>
      </c>
      <c r="D1182" s="101" t="s">
        <v>8062</v>
      </c>
      <c r="E1182" s="101" t="s">
        <v>3509</v>
      </c>
      <c r="F1182" s="101" t="s">
        <v>8063</v>
      </c>
      <c r="G1182" s="124" t="s">
        <v>8064</v>
      </c>
    </row>
    <row r="1183" spans="1:7">
      <c r="A1183" s="101" t="s">
        <v>178</v>
      </c>
      <c r="B1183" s="101" t="s">
        <v>8065</v>
      </c>
      <c r="C1183" s="110" t="s">
        <v>26073</v>
      </c>
      <c r="D1183" s="101" t="s">
        <v>8066</v>
      </c>
      <c r="E1183" s="101" t="s">
        <v>3466</v>
      </c>
      <c r="F1183" s="101" t="s">
        <v>8067</v>
      </c>
      <c r="G1183" s="124" t="s">
        <v>8068</v>
      </c>
    </row>
    <row r="1184" spans="1:7">
      <c r="A1184" s="101" t="s">
        <v>178</v>
      </c>
      <c r="B1184" s="101" t="s">
        <v>8069</v>
      </c>
      <c r="C1184" s="110" t="s">
        <v>26074</v>
      </c>
      <c r="D1184" s="101" t="s">
        <v>8070</v>
      </c>
      <c r="E1184" s="101" t="s">
        <v>3466</v>
      </c>
      <c r="F1184" s="101" t="s">
        <v>7988</v>
      </c>
      <c r="G1184" s="124" t="s">
        <v>8071</v>
      </c>
    </row>
    <row r="1185" spans="1:7">
      <c r="A1185" s="101" t="s">
        <v>178</v>
      </c>
      <c r="B1185" s="101" t="s">
        <v>8072</v>
      </c>
      <c r="C1185" s="110" t="s">
        <v>26075</v>
      </c>
      <c r="D1185" s="101" t="s">
        <v>8073</v>
      </c>
      <c r="E1185" s="101" t="s">
        <v>210</v>
      </c>
      <c r="F1185" s="101" t="s">
        <v>3514</v>
      </c>
      <c r="G1185" s="124" t="s">
        <v>8074</v>
      </c>
    </row>
    <row r="1186" spans="1:7">
      <c r="A1186" s="101" t="s">
        <v>178</v>
      </c>
      <c r="B1186" s="101" t="s">
        <v>8075</v>
      </c>
      <c r="C1186" s="110" t="s">
        <v>26076</v>
      </c>
      <c r="D1186" s="101" t="s">
        <v>8076</v>
      </c>
      <c r="E1186" s="101" t="s">
        <v>3567</v>
      </c>
      <c r="F1186" s="101" t="s">
        <v>8077</v>
      </c>
      <c r="G1186" s="124" t="s">
        <v>8078</v>
      </c>
    </row>
    <row r="1187" spans="1:7">
      <c r="A1187" s="101" t="s">
        <v>178</v>
      </c>
      <c r="B1187" s="101" t="s">
        <v>630</v>
      </c>
      <c r="C1187" s="110" t="s">
        <v>26077</v>
      </c>
      <c r="D1187" s="101" t="s">
        <v>8079</v>
      </c>
      <c r="E1187" s="101" t="s">
        <v>3941</v>
      </c>
      <c r="F1187" s="101" t="s">
        <v>8080</v>
      </c>
      <c r="G1187" s="124" t="s">
        <v>8081</v>
      </c>
    </row>
    <row r="1188" spans="1:7">
      <c r="A1188" s="101" t="s">
        <v>178</v>
      </c>
      <c r="B1188" s="101" t="s">
        <v>8082</v>
      </c>
      <c r="C1188" s="110" t="s">
        <v>26078</v>
      </c>
      <c r="D1188" s="101" t="s">
        <v>8083</v>
      </c>
      <c r="E1188" s="101" t="s">
        <v>3466</v>
      </c>
      <c r="F1188" s="101" t="s">
        <v>8084</v>
      </c>
      <c r="G1188" s="124" t="s">
        <v>8085</v>
      </c>
    </row>
    <row r="1189" spans="1:7">
      <c r="A1189" s="101" t="s">
        <v>178</v>
      </c>
      <c r="B1189" s="101" t="s">
        <v>8086</v>
      </c>
      <c r="C1189" s="110" t="s">
        <v>26079</v>
      </c>
      <c r="D1189" s="101" t="s">
        <v>8087</v>
      </c>
      <c r="E1189" s="101" t="s">
        <v>3892</v>
      </c>
      <c r="F1189" s="101" t="s">
        <v>8088</v>
      </c>
      <c r="G1189" s="124" t="s">
        <v>8089</v>
      </c>
    </row>
    <row r="1190" spans="1:7">
      <c r="A1190" s="101" t="s">
        <v>178</v>
      </c>
      <c r="B1190" s="101" t="s">
        <v>634</v>
      </c>
      <c r="C1190" s="110" t="s">
        <v>26080</v>
      </c>
      <c r="D1190" s="101" t="s">
        <v>8090</v>
      </c>
      <c r="E1190" s="101" t="s">
        <v>3567</v>
      </c>
      <c r="F1190" s="101" t="s">
        <v>8091</v>
      </c>
      <c r="G1190" s="124" t="s">
        <v>8092</v>
      </c>
    </row>
    <row r="1191" spans="1:7">
      <c r="A1191" s="101" t="s">
        <v>178</v>
      </c>
      <c r="B1191" s="101" t="s">
        <v>8093</v>
      </c>
      <c r="C1191" s="110" t="s">
        <v>26081</v>
      </c>
      <c r="D1191" s="101" t="s">
        <v>8094</v>
      </c>
      <c r="E1191" s="101" t="s">
        <v>3509</v>
      </c>
      <c r="F1191" s="101" t="s">
        <v>8095</v>
      </c>
      <c r="G1191" s="124" t="s">
        <v>8096</v>
      </c>
    </row>
    <row r="1192" spans="1:7">
      <c r="A1192" s="101" t="s">
        <v>178</v>
      </c>
      <c r="B1192" s="101" t="s">
        <v>8097</v>
      </c>
      <c r="C1192" s="110" t="s">
        <v>26082</v>
      </c>
      <c r="D1192" s="101" t="s">
        <v>8098</v>
      </c>
      <c r="E1192" s="101" t="s">
        <v>3567</v>
      </c>
      <c r="F1192" s="101" t="s">
        <v>3514</v>
      </c>
      <c r="G1192" s="124" t="s">
        <v>8099</v>
      </c>
    </row>
    <row r="1193" spans="1:7">
      <c r="A1193" s="101" t="s">
        <v>178</v>
      </c>
      <c r="B1193" s="101" t="s">
        <v>8100</v>
      </c>
      <c r="C1193" s="110" t="s">
        <v>26083</v>
      </c>
      <c r="D1193" s="101" t="s">
        <v>8101</v>
      </c>
      <c r="E1193" s="101" t="s">
        <v>3466</v>
      </c>
      <c r="F1193" s="101" t="s">
        <v>8102</v>
      </c>
      <c r="G1193" s="124" t="s">
        <v>8103</v>
      </c>
    </row>
    <row r="1194" spans="1:7">
      <c r="A1194" s="101" t="s">
        <v>178</v>
      </c>
      <c r="B1194" s="101" t="s">
        <v>8104</v>
      </c>
      <c r="C1194" s="110" t="s">
        <v>26084</v>
      </c>
      <c r="D1194" s="101" t="s">
        <v>8105</v>
      </c>
      <c r="E1194" s="101" t="s">
        <v>3466</v>
      </c>
      <c r="F1194" s="101" t="s">
        <v>8106</v>
      </c>
      <c r="G1194" s="124" t="s">
        <v>8107</v>
      </c>
    </row>
    <row r="1195" spans="1:7">
      <c r="A1195" s="101" t="s">
        <v>178</v>
      </c>
      <c r="B1195" s="101" t="s">
        <v>7213</v>
      </c>
      <c r="C1195" s="110" t="s">
        <v>26085</v>
      </c>
      <c r="D1195" s="101" t="s">
        <v>8108</v>
      </c>
      <c r="E1195" s="101" t="s">
        <v>3941</v>
      </c>
      <c r="F1195" s="101" t="s">
        <v>8109</v>
      </c>
      <c r="G1195" s="124" t="s">
        <v>8110</v>
      </c>
    </row>
    <row r="1196" spans="1:7">
      <c r="A1196" s="101" t="s">
        <v>178</v>
      </c>
      <c r="B1196" s="101" t="s">
        <v>8111</v>
      </c>
      <c r="C1196" s="110" t="s">
        <v>26086</v>
      </c>
      <c r="D1196" s="101" t="s">
        <v>8112</v>
      </c>
      <c r="E1196" s="101" t="s">
        <v>3466</v>
      </c>
      <c r="F1196" s="101" t="s">
        <v>8113</v>
      </c>
      <c r="G1196" s="124" t="s">
        <v>8114</v>
      </c>
    </row>
    <row r="1197" spans="1:7">
      <c r="A1197" s="101" t="s">
        <v>178</v>
      </c>
      <c r="B1197" s="101" t="s">
        <v>8115</v>
      </c>
      <c r="C1197" s="110" t="s">
        <v>26087</v>
      </c>
      <c r="D1197" s="101" t="s">
        <v>8116</v>
      </c>
      <c r="E1197" s="101" t="s">
        <v>3567</v>
      </c>
      <c r="F1197" s="101" t="s">
        <v>8117</v>
      </c>
      <c r="G1197" s="124" t="s">
        <v>8118</v>
      </c>
    </row>
    <row r="1198" spans="1:7">
      <c r="A1198" s="101" t="s">
        <v>178</v>
      </c>
      <c r="B1198" s="101" t="s">
        <v>8119</v>
      </c>
      <c r="C1198" s="110" t="s">
        <v>26088</v>
      </c>
      <c r="D1198" s="101" t="s">
        <v>8120</v>
      </c>
      <c r="E1198" s="101" t="s">
        <v>3606</v>
      </c>
      <c r="F1198" s="101" t="s">
        <v>8121</v>
      </c>
      <c r="G1198" s="124" t="s">
        <v>8122</v>
      </c>
    </row>
    <row r="1199" spans="1:7">
      <c r="A1199" s="101" t="s">
        <v>178</v>
      </c>
      <c r="B1199" s="101" t="s">
        <v>8123</v>
      </c>
      <c r="C1199" s="110" t="s">
        <v>26089</v>
      </c>
      <c r="D1199" s="101" t="s">
        <v>8124</v>
      </c>
      <c r="E1199" s="101" t="s">
        <v>3466</v>
      </c>
      <c r="F1199" s="101" t="s">
        <v>8125</v>
      </c>
      <c r="G1199" s="124" t="s">
        <v>8126</v>
      </c>
    </row>
    <row r="1200" spans="1:7">
      <c r="A1200" s="101" t="s">
        <v>178</v>
      </c>
      <c r="B1200" s="101" t="s">
        <v>8127</v>
      </c>
      <c r="C1200" s="110" t="s">
        <v>26090</v>
      </c>
      <c r="D1200" s="101" t="s">
        <v>8128</v>
      </c>
      <c r="E1200" s="101" t="s">
        <v>3553</v>
      </c>
      <c r="F1200" s="101" t="s">
        <v>8129</v>
      </c>
      <c r="G1200" s="124" t="s">
        <v>8130</v>
      </c>
    </row>
    <row r="1201" spans="1:7">
      <c r="A1201" s="101" t="s">
        <v>178</v>
      </c>
      <c r="B1201" s="101" t="s">
        <v>8131</v>
      </c>
      <c r="C1201" s="110" t="s">
        <v>26091</v>
      </c>
      <c r="D1201" s="101" t="s">
        <v>8132</v>
      </c>
      <c r="E1201" s="101" t="s">
        <v>3466</v>
      </c>
      <c r="F1201" s="101" t="s">
        <v>8133</v>
      </c>
      <c r="G1201" s="124" t="s">
        <v>8134</v>
      </c>
    </row>
    <row r="1202" spans="1:7">
      <c r="A1202" s="101" t="s">
        <v>178</v>
      </c>
      <c r="B1202" s="101" t="s">
        <v>8135</v>
      </c>
      <c r="C1202" s="110" t="s">
        <v>26092</v>
      </c>
      <c r="D1202" s="101" t="s">
        <v>8136</v>
      </c>
      <c r="E1202" s="101" t="s">
        <v>3466</v>
      </c>
      <c r="F1202" s="101" t="s">
        <v>8137</v>
      </c>
      <c r="G1202" s="124" t="s">
        <v>8138</v>
      </c>
    </row>
    <row r="1203" spans="1:7">
      <c r="A1203" s="101" t="s">
        <v>178</v>
      </c>
      <c r="B1203" s="101" t="s">
        <v>8139</v>
      </c>
      <c r="C1203" s="110" t="s">
        <v>26093</v>
      </c>
      <c r="D1203" s="101" t="s">
        <v>8140</v>
      </c>
      <c r="E1203" s="101" t="s">
        <v>210</v>
      </c>
      <c r="F1203" s="101" t="s">
        <v>8141</v>
      </c>
      <c r="G1203" s="124" t="s">
        <v>8142</v>
      </c>
    </row>
    <row r="1204" spans="1:7">
      <c r="A1204" s="101" t="s">
        <v>178</v>
      </c>
      <c r="B1204" s="101" t="s">
        <v>8143</v>
      </c>
      <c r="C1204" s="110" t="s">
        <v>26094</v>
      </c>
      <c r="D1204" s="101" t="s">
        <v>8144</v>
      </c>
      <c r="E1204" s="101" t="s">
        <v>3471</v>
      </c>
      <c r="F1204" s="101" t="s">
        <v>8145</v>
      </c>
      <c r="G1204" s="124" t="s">
        <v>8146</v>
      </c>
    </row>
    <row r="1205" spans="1:7">
      <c r="A1205" s="101" t="s">
        <v>178</v>
      </c>
      <c r="B1205" s="101" t="s">
        <v>8147</v>
      </c>
      <c r="C1205" s="110" t="s">
        <v>26095</v>
      </c>
      <c r="D1205" s="101" t="s">
        <v>8148</v>
      </c>
      <c r="E1205" s="101" t="s">
        <v>3558</v>
      </c>
      <c r="F1205" s="101" t="s">
        <v>8149</v>
      </c>
      <c r="G1205" s="124" t="s">
        <v>8150</v>
      </c>
    </row>
    <row r="1206" spans="1:7">
      <c r="A1206" s="101" t="s">
        <v>178</v>
      </c>
      <c r="B1206" s="101" t="s">
        <v>8151</v>
      </c>
      <c r="C1206" s="110" t="s">
        <v>26096</v>
      </c>
      <c r="D1206" s="101" t="s">
        <v>8152</v>
      </c>
      <c r="E1206" s="101" t="s">
        <v>3476</v>
      </c>
      <c r="F1206" s="101" t="s">
        <v>8153</v>
      </c>
      <c r="G1206" s="124" t="s">
        <v>8154</v>
      </c>
    </row>
    <row r="1207" spans="1:7">
      <c r="A1207" s="101" t="s">
        <v>178</v>
      </c>
      <c r="B1207" s="101" t="s">
        <v>8155</v>
      </c>
      <c r="C1207" s="110" t="s">
        <v>26097</v>
      </c>
      <c r="D1207" s="101" t="s">
        <v>8156</v>
      </c>
      <c r="E1207" s="101" t="s">
        <v>3606</v>
      </c>
      <c r="F1207" s="101" t="s">
        <v>8157</v>
      </c>
      <c r="G1207" s="124" t="s">
        <v>8158</v>
      </c>
    </row>
    <row r="1208" spans="1:7">
      <c r="A1208" s="101" t="s">
        <v>178</v>
      </c>
      <c r="B1208" s="101" t="s">
        <v>8159</v>
      </c>
      <c r="C1208" s="110" t="s">
        <v>26098</v>
      </c>
      <c r="D1208" s="101" t="s">
        <v>8160</v>
      </c>
      <c r="E1208" s="101" t="s">
        <v>3941</v>
      </c>
      <c r="F1208" s="101" t="s">
        <v>8161</v>
      </c>
      <c r="G1208" s="124" t="s">
        <v>8162</v>
      </c>
    </row>
    <row r="1209" spans="1:7">
      <c r="A1209" s="101" t="s">
        <v>178</v>
      </c>
      <c r="B1209" s="101" t="s">
        <v>8163</v>
      </c>
      <c r="C1209" s="110" t="s">
        <v>26099</v>
      </c>
      <c r="D1209" s="101" t="s">
        <v>8164</v>
      </c>
      <c r="E1209" s="101" t="s">
        <v>3466</v>
      </c>
      <c r="F1209" s="101" t="s">
        <v>8165</v>
      </c>
      <c r="G1209" s="124" t="s">
        <v>8166</v>
      </c>
    </row>
    <row r="1210" spans="1:7">
      <c r="A1210" s="101" t="s">
        <v>178</v>
      </c>
      <c r="B1210" s="101" t="s">
        <v>8167</v>
      </c>
      <c r="C1210" s="110" t="s">
        <v>26100</v>
      </c>
      <c r="D1210" s="101" t="s">
        <v>8168</v>
      </c>
      <c r="E1210" s="101" t="s">
        <v>3941</v>
      </c>
      <c r="F1210" s="101" t="s">
        <v>8169</v>
      </c>
      <c r="G1210" s="124" t="s">
        <v>8170</v>
      </c>
    </row>
    <row r="1211" spans="1:7">
      <c r="A1211" s="101" t="s">
        <v>178</v>
      </c>
      <c r="B1211" s="101" t="s">
        <v>8171</v>
      </c>
      <c r="C1211" s="110" t="s">
        <v>26101</v>
      </c>
      <c r="D1211" s="101" t="s">
        <v>8172</v>
      </c>
      <c r="E1211" s="101" t="s">
        <v>4107</v>
      </c>
      <c r="F1211" s="101" t="s">
        <v>8173</v>
      </c>
      <c r="G1211" s="124" t="s">
        <v>8174</v>
      </c>
    </row>
    <row r="1212" spans="1:7">
      <c r="A1212" s="101" t="s">
        <v>178</v>
      </c>
      <c r="B1212" s="101" t="s">
        <v>8175</v>
      </c>
      <c r="C1212" s="110" t="s">
        <v>26102</v>
      </c>
      <c r="D1212" s="101" t="s">
        <v>8176</v>
      </c>
      <c r="E1212" s="101" t="s">
        <v>3892</v>
      </c>
      <c r="F1212" s="101" t="s">
        <v>8177</v>
      </c>
      <c r="G1212" s="124" t="s">
        <v>8178</v>
      </c>
    </row>
    <row r="1213" spans="1:7">
      <c r="A1213" s="101" t="s">
        <v>178</v>
      </c>
      <c r="B1213" s="101" t="s">
        <v>8179</v>
      </c>
      <c r="C1213" s="110" t="s">
        <v>26103</v>
      </c>
      <c r="D1213" s="101" t="s">
        <v>8180</v>
      </c>
      <c r="E1213" s="101" t="s">
        <v>3589</v>
      </c>
      <c r="F1213" s="101" t="s">
        <v>8181</v>
      </c>
      <c r="G1213" s="124" t="s">
        <v>8182</v>
      </c>
    </row>
    <row r="1214" spans="1:7">
      <c r="A1214" s="101" t="s">
        <v>178</v>
      </c>
      <c r="B1214" s="101" t="s">
        <v>8183</v>
      </c>
      <c r="C1214" s="110" t="s">
        <v>26104</v>
      </c>
      <c r="D1214" s="101" t="s">
        <v>8184</v>
      </c>
      <c r="E1214" s="101" t="s">
        <v>3471</v>
      </c>
      <c r="F1214" s="101" t="s">
        <v>8185</v>
      </c>
      <c r="G1214" s="124" t="s">
        <v>8186</v>
      </c>
    </row>
    <row r="1215" spans="1:7">
      <c r="A1215" s="101" t="s">
        <v>178</v>
      </c>
      <c r="B1215" s="101" t="s">
        <v>635</v>
      </c>
      <c r="C1215" s="110" t="s">
        <v>26105</v>
      </c>
      <c r="D1215" s="101" t="s">
        <v>8187</v>
      </c>
      <c r="E1215" s="101" t="s">
        <v>3466</v>
      </c>
      <c r="F1215" s="101" t="s">
        <v>8188</v>
      </c>
      <c r="G1215" s="124" t="s">
        <v>8189</v>
      </c>
    </row>
    <row r="1216" spans="1:7">
      <c r="A1216" s="101" t="s">
        <v>178</v>
      </c>
      <c r="B1216" s="101" t="s">
        <v>8190</v>
      </c>
      <c r="C1216" s="110" t="s">
        <v>26106</v>
      </c>
      <c r="D1216" s="101" t="s">
        <v>8191</v>
      </c>
      <c r="E1216" s="101" t="s">
        <v>3580</v>
      </c>
      <c r="F1216" s="101" t="s">
        <v>8192</v>
      </c>
      <c r="G1216" s="124" t="s">
        <v>8193</v>
      </c>
    </row>
    <row r="1217" spans="1:7">
      <c r="A1217" s="101" t="s">
        <v>178</v>
      </c>
      <c r="B1217" s="101" t="s">
        <v>8194</v>
      </c>
      <c r="C1217" s="110" t="s">
        <v>26107</v>
      </c>
      <c r="D1217" s="101" t="s">
        <v>8195</v>
      </c>
      <c r="E1217" s="101" t="s">
        <v>3456</v>
      </c>
      <c r="F1217" s="101" t="s">
        <v>8196</v>
      </c>
      <c r="G1217" s="124" t="s">
        <v>8197</v>
      </c>
    </row>
    <row r="1218" spans="1:7">
      <c r="A1218" s="101" t="s">
        <v>178</v>
      </c>
      <c r="B1218" s="101" t="s">
        <v>8198</v>
      </c>
      <c r="C1218" s="110" t="s">
        <v>26108</v>
      </c>
      <c r="D1218" s="101" t="s">
        <v>8199</v>
      </c>
      <c r="E1218" s="101" t="s">
        <v>3941</v>
      </c>
      <c r="F1218" s="101" t="s">
        <v>8200</v>
      </c>
      <c r="G1218" s="124" t="s">
        <v>8201</v>
      </c>
    </row>
    <row r="1219" spans="1:7">
      <c r="A1219" s="101" t="s">
        <v>178</v>
      </c>
      <c r="B1219" s="101" t="s">
        <v>8202</v>
      </c>
      <c r="C1219" s="110" t="s">
        <v>26109</v>
      </c>
      <c r="D1219" s="101" t="s">
        <v>8203</v>
      </c>
      <c r="E1219" s="101" t="s">
        <v>3476</v>
      </c>
      <c r="F1219" s="101" t="s">
        <v>8204</v>
      </c>
      <c r="G1219" s="124" t="s">
        <v>8205</v>
      </c>
    </row>
    <row r="1220" spans="1:7">
      <c r="A1220" s="101" t="s">
        <v>178</v>
      </c>
      <c r="B1220" s="101" t="s">
        <v>638</v>
      </c>
      <c r="C1220" s="110" t="s">
        <v>26110</v>
      </c>
      <c r="D1220" s="101" t="s">
        <v>8206</v>
      </c>
      <c r="E1220" s="101" t="s">
        <v>3461</v>
      </c>
      <c r="F1220" s="101" t="s">
        <v>8207</v>
      </c>
      <c r="G1220" s="124" t="s">
        <v>8208</v>
      </c>
    </row>
    <row r="1221" spans="1:7">
      <c r="A1221" s="101" t="s">
        <v>178</v>
      </c>
      <c r="B1221" s="101" t="s">
        <v>8209</v>
      </c>
      <c r="C1221" s="110" t="s">
        <v>26111</v>
      </c>
      <c r="D1221" s="101" t="s">
        <v>8210</v>
      </c>
      <c r="E1221" s="101" t="s">
        <v>3461</v>
      </c>
      <c r="F1221" s="101" t="s">
        <v>8211</v>
      </c>
      <c r="G1221" s="124" t="s">
        <v>8212</v>
      </c>
    </row>
    <row r="1222" spans="1:7">
      <c r="A1222" s="101" t="s">
        <v>178</v>
      </c>
      <c r="B1222" s="101" t="s">
        <v>8213</v>
      </c>
      <c r="C1222" s="110" t="s">
        <v>26112</v>
      </c>
      <c r="D1222" s="101" t="s">
        <v>8214</v>
      </c>
      <c r="E1222" s="101" t="s">
        <v>3553</v>
      </c>
      <c r="F1222" s="101" t="s">
        <v>8215</v>
      </c>
      <c r="G1222" s="124" t="s">
        <v>8216</v>
      </c>
    </row>
    <row r="1223" spans="1:7">
      <c r="A1223" s="101" t="s">
        <v>178</v>
      </c>
      <c r="B1223" s="101" t="s">
        <v>8217</v>
      </c>
      <c r="C1223" s="110" t="s">
        <v>26113</v>
      </c>
      <c r="D1223" s="101" t="s">
        <v>8218</v>
      </c>
      <c r="E1223" s="101" t="s">
        <v>3589</v>
      </c>
      <c r="F1223" s="101" t="s">
        <v>8219</v>
      </c>
      <c r="G1223" s="124" t="s">
        <v>8220</v>
      </c>
    </row>
    <row r="1224" spans="1:7">
      <c r="A1224" s="101" t="s">
        <v>178</v>
      </c>
      <c r="B1224" s="101" t="s">
        <v>8221</v>
      </c>
      <c r="C1224" s="110" t="s">
        <v>26114</v>
      </c>
      <c r="D1224" s="101" t="s">
        <v>8222</v>
      </c>
      <c r="E1224" s="101" t="s">
        <v>3466</v>
      </c>
      <c r="F1224" s="101" t="s">
        <v>8223</v>
      </c>
      <c r="G1224" s="124" t="s">
        <v>8224</v>
      </c>
    </row>
    <row r="1225" spans="1:7">
      <c r="A1225" s="101" t="s">
        <v>178</v>
      </c>
      <c r="B1225" s="101" t="s">
        <v>8225</v>
      </c>
      <c r="C1225" s="110" t="s">
        <v>26115</v>
      </c>
      <c r="D1225" s="101" t="s">
        <v>8226</v>
      </c>
      <c r="E1225" s="101" t="s">
        <v>3892</v>
      </c>
      <c r="F1225" s="101" t="s">
        <v>7927</v>
      </c>
      <c r="G1225" s="124" t="s">
        <v>8227</v>
      </c>
    </row>
    <row r="1226" spans="1:7">
      <c r="A1226" s="101" t="s">
        <v>178</v>
      </c>
      <c r="B1226" s="101" t="s">
        <v>8228</v>
      </c>
      <c r="C1226" s="110" t="s">
        <v>26116</v>
      </c>
      <c r="D1226" s="101" t="s">
        <v>8229</v>
      </c>
      <c r="E1226" s="101" t="s">
        <v>3461</v>
      </c>
      <c r="F1226" s="101" t="s">
        <v>8230</v>
      </c>
      <c r="G1226" s="124" t="s">
        <v>8231</v>
      </c>
    </row>
    <row r="1227" spans="1:7">
      <c r="A1227" s="101" t="s">
        <v>178</v>
      </c>
      <c r="B1227" s="101" t="s">
        <v>8232</v>
      </c>
      <c r="C1227" s="110" t="s">
        <v>26117</v>
      </c>
      <c r="D1227" s="101" t="s">
        <v>8233</v>
      </c>
      <c r="E1227" s="101" t="s">
        <v>210</v>
      </c>
      <c r="F1227" s="101" t="s">
        <v>8234</v>
      </c>
      <c r="G1227" s="124" t="s">
        <v>8235</v>
      </c>
    </row>
    <row r="1228" spans="1:7">
      <c r="A1228" s="101" t="s">
        <v>178</v>
      </c>
      <c r="B1228" s="101" t="s">
        <v>8236</v>
      </c>
      <c r="C1228" s="110" t="s">
        <v>26118</v>
      </c>
      <c r="D1228" s="101" t="s">
        <v>8237</v>
      </c>
      <c r="E1228" s="101" t="s">
        <v>210</v>
      </c>
      <c r="F1228" s="101" t="s">
        <v>8238</v>
      </c>
      <c r="G1228" s="124" t="s">
        <v>8239</v>
      </c>
    </row>
    <row r="1229" spans="1:7">
      <c r="A1229" s="101" t="s">
        <v>178</v>
      </c>
      <c r="B1229" s="101" t="s">
        <v>8240</v>
      </c>
      <c r="C1229" s="110" t="s">
        <v>26119</v>
      </c>
      <c r="D1229" s="101" t="s">
        <v>8241</v>
      </c>
      <c r="E1229" s="101" t="s">
        <v>3456</v>
      </c>
      <c r="F1229" s="101" t="s">
        <v>8242</v>
      </c>
      <c r="G1229" s="124" t="s">
        <v>8243</v>
      </c>
    </row>
    <row r="1230" spans="1:7">
      <c r="A1230" s="101" t="s">
        <v>178</v>
      </c>
      <c r="B1230" s="101" t="s">
        <v>8244</v>
      </c>
      <c r="C1230" s="110" t="s">
        <v>26120</v>
      </c>
      <c r="D1230" s="101" t="s">
        <v>8245</v>
      </c>
      <c r="E1230" s="101" t="s">
        <v>3471</v>
      </c>
      <c r="F1230" s="101" t="s">
        <v>8246</v>
      </c>
      <c r="G1230" s="124" t="s">
        <v>8247</v>
      </c>
    </row>
    <row r="1231" spans="1:7">
      <c r="A1231" s="101" t="s">
        <v>178</v>
      </c>
      <c r="B1231" s="101" t="s">
        <v>8248</v>
      </c>
      <c r="C1231" s="110" t="s">
        <v>26121</v>
      </c>
      <c r="D1231" s="101" t="s">
        <v>8249</v>
      </c>
      <c r="E1231" s="101" t="s">
        <v>3892</v>
      </c>
      <c r="F1231" s="101" t="s">
        <v>8250</v>
      </c>
      <c r="G1231" s="124" t="s">
        <v>8251</v>
      </c>
    </row>
    <row r="1232" spans="1:7">
      <c r="A1232" s="101" t="s">
        <v>178</v>
      </c>
      <c r="B1232" s="101" t="s">
        <v>8252</v>
      </c>
      <c r="C1232" s="110" t="s">
        <v>26122</v>
      </c>
      <c r="D1232" s="101" t="s">
        <v>8253</v>
      </c>
      <c r="E1232" s="101" t="s">
        <v>3525</v>
      </c>
      <c r="F1232" s="101" t="s">
        <v>8254</v>
      </c>
      <c r="G1232" s="124" t="s">
        <v>8255</v>
      </c>
    </row>
    <row r="1233" spans="1:7">
      <c r="A1233" s="101" t="s">
        <v>178</v>
      </c>
      <c r="B1233" s="101" t="s">
        <v>8256</v>
      </c>
      <c r="C1233" s="110" t="s">
        <v>26123</v>
      </c>
      <c r="D1233" s="101" t="s">
        <v>8257</v>
      </c>
      <c r="E1233" s="101" t="s">
        <v>3466</v>
      </c>
      <c r="F1233" s="101" t="s">
        <v>8258</v>
      </c>
      <c r="G1233" s="124" t="s">
        <v>8259</v>
      </c>
    </row>
    <row r="1234" spans="1:7">
      <c r="A1234" s="101" t="s">
        <v>178</v>
      </c>
      <c r="B1234" s="101" t="s">
        <v>8260</v>
      </c>
      <c r="C1234" s="110" t="s">
        <v>26124</v>
      </c>
      <c r="D1234" s="101" t="s">
        <v>8261</v>
      </c>
      <c r="E1234" s="101" t="s">
        <v>3471</v>
      </c>
      <c r="F1234" s="101" t="s">
        <v>8262</v>
      </c>
      <c r="G1234" s="124" t="s">
        <v>8263</v>
      </c>
    </row>
    <row r="1235" spans="1:7">
      <c r="A1235" s="101" t="s">
        <v>178</v>
      </c>
      <c r="B1235" s="101" t="s">
        <v>8264</v>
      </c>
      <c r="C1235" s="110" t="s">
        <v>26125</v>
      </c>
      <c r="D1235" s="101" t="s">
        <v>8265</v>
      </c>
      <c r="E1235" s="101" t="s">
        <v>3476</v>
      </c>
      <c r="F1235" s="101" t="s">
        <v>8266</v>
      </c>
      <c r="G1235" s="124" t="s">
        <v>8267</v>
      </c>
    </row>
    <row r="1236" spans="1:7">
      <c r="A1236" s="101" t="s">
        <v>178</v>
      </c>
      <c r="B1236" s="101" t="s">
        <v>8268</v>
      </c>
      <c r="C1236" s="110" t="s">
        <v>26126</v>
      </c>
      <c r="D1236" s="101" t="s">
        <v>8269</v>
      </c>
      <c r="E1236" s="101" t="s">
        <v>210</v>
      </c>
      <c r="F1236" s="101" t="s">
        <v>8270</v>
      </c>
      <c r="G1236" s="124" t="s">
        <v>8271</v>
      </c>
    </row>
    <row r="1237" spans="1:7">
      <c r="A1237" s="101" t="s">
        <v>178</v>
      </c>
      <c r="B1237" s="101" t="s">
        <v>8272</v>
      </c>
      <c r="C1237" s="110" t="s">
        <v>26127</v>
      </c>
      <c r="D1237" s="101" t="s">
        <v>8273</v>
      </c>
      <c r="E1237" s="101" t="s">
        <v>3941</v>
      </c>
      <c r="F1237" s="101" t="s">
        <v>8274</v>
      </c>
      <c r="G1237" s="124" t="s">
        <v>8275</v>
      </c>
    </row>
    <row r="1238" spans="1:7">
      <c r="A1238" s="101" t="s">
        <v>178</v>
      </c>
      <c r="B1238" s="101" t="s">
        <v>8276</v>
      </c>
      <c r="C1238" s="110" t="s">
        <v>26128</v>
      </c>
      <c r="D1238" s="101" t="s">
        <v>8277</v>
      </c>
      <c r="E1238" s="101" t="s">
        <v>3466</v>
      </c>
      <c r="F1238" s="101" t="s">
        <v>8278</v>
      </c>
      <c r="G1238" s="124" t="s">
        <v>8279</v>
      </c>
    </row>
    <row r="1239" spans="1:7">
      <c r="A1239" s="101" t="s">
        <v>178</v>
      </c>
      <c r="B1239" s="101" t="s">
        <v>8280</v>
      </c>
      <c r="C1239" s="110" t="s">
        <v>26129</v>
      </c>
      <c r="D1239" s="101" t="s">
        <v>8281</v>
      </c>
      <c r="E1239" s="101" t="s">
        <v>3466</v>
      </c>
      <c r="F1239" s="101" t="s">
        <v>8282</v>
      </c>
      <c r="G1239" s="124" t="s">
        <v>8283</v>
      </c>
    </row>
    <row r="1240" spans="1:7">
      <c r="A1240" s="101" t="s">
        <v>178</v>
      </c>
      <c r="B1240" s="101" t="s">
        <v>8284</v>
      </c>
      <c r="C1240" s="110" t="s">
        <v>26130</v>
      </c>
      <c r="D1240" s="101" t="s">
        <v>8285</v>
      </c>
      <c r="E1240" s="101" t="s">
        <v>3941</v>
      </c>
      <c r="F1240" s="101" t="s">
        <v>8286</v>
      </c>
      <c r="G1240" s="124" t="s">
        <v>8287</v>
      </c>
    </row>
    <row r="1241" spans="1:7">
      <c r="A1241" s="101" t="s">
        <v>178</v>
      </c>
      <c r="B1241" s="101" t="s">
        <v>8288</v>
      </c>
      <c r="C1241" s="110" t="s">
        <v>26131</v>
      </c>
      <c r="D1241" s="101" t="s">
        <v>8289</v>
      </c>
      <c r="E1241" s="101" t="s">
        <v>3580</v>
      </c>
      <c r="F1241" s="101" t="s">
        <v>8290</v>
      </c>
      <c r="G1241" s="124" t="s">
        <v>8291</v>
      </c>
    </row>
    <row r="1242" spans="1:7">
      <c r="A1242" s="101" t="s">
        <v>178</v>
      </c>
      <c r="B1242" s="101" t="s">
        <v>8292</v>
      </c>
      <c r="C1242" s="110" t="s">
        <v>26132</v>
      </c>
      <c r="D1242" s="101" t="s">
        <v>8293</v>
      </c>
      <c r="E1242" s="101" t="s">
        <v>210</v>
      </c>
      <c r="F1242" s="101" t="s">
        <v>8294</v>
      </c>
      <c r="G1242" s="124" t="s">
        <v>8295</v>
      </c>
    </row>
    <row r="1243" spans="1:7">
      <c r="A1243" s="101" t="s">
        <v>178</v>
      </c>
      <c r="B1243" s="101" t="s">
        <v>8296</v>
      </c>
      <c r="C1243" s="110" t="s">
        <v>26133</v>
      </c>
      <c r="D1243" s="101" t="s">
        <v>8297</v>
      </c>
      <c r="E1243" s="101" t="s">
        <v>3466</v>
      </c>
      <c r="F1243" s="101" t="s">
        <v>8298</v>
      </c>
      <c r="G1243" s="124" t="s">
        <v>8299</v>
      </c>
    </row>
    <row r="1244" spans="1:7">
      <c r="A1244" s="101" t="s">
        <v>178</v>
      </c>
      <c r="B1244" s="101" t="s">
        <v>8300</v>
      </c>
      <c r="C1244" s="110" t="s">
        <v>26134</v>
      </c>
      <c r="D1244" s="101" t="s">
        <v>8301</v>
      </c>
      <c r="E1244" s="101" t="s">
        <v>3456</v>
      </c>
      <c r="F1244" s="101" t="s">
        <v>8302</v>
      </c>
      <c r="G1244" s="124" t="s">
        <v>8303</v>
      </c>
    </row>
    <row r="1245" spans="1:7">
      <c r="A1245" s="101" t="s">
        <v>178</v>
      </c>
      <c r="B1245" s="101" t="s">
        <v>8304</v>
      </c>
      <c r="C1245" s="110" t="s">
        <v>26135</v>
      </c>
      <c r="D1245" s="101" t="s">
        <v>8305</v>
      </c>
      <c r="E1245" s="101" t="s">
        <v>3509</v>
      </c>
      <c r="F1245" s="101" t="s">
        <v>8306</v>
      </c>
      <c r="G1245" s="124" t="s">
        <v>8307</v>
      </c>
    </row>
    <row r="1246" spans="1:7">
      <c r="A1246" s="101" t="s">
        <v>178</v>
      </c>
      <c r="B1246" s="101" t="s">
        <v>8308</v>
      </c>
      <c r="C1246" s="110" t="s">
        <v>26136</v>
      </c>
      <c r="D1246" s="101" t="s">
        <v>8309</v>
      </c>
      <c r="E1246" s="101" t="s">
        <v>3456</v>
      </c>
      <c r="F1246" s="101" t="s">
        <v>8310</v>
      </c>
      <c r="G1246" s="124" t="s">
        <v>8311</v>
      </c>
    </row>
    <row r="1247" spans="1:7">
      <c r="A1247" s="101" t="s">
        <v>178</v>
      </c>
      <c r="B1247" s="101" t="s">
        <v>8312</v>
      </c>
      <c r="C1247" s="110" t="s">
        <v>26137</v>
      </c>
      <c r="D1247" s="101" t="s">
        <v>8313</v>
      </c>
      <c r="E1247" s="101" t="s">
        <v>210</v>
      </c>
      <c r="F1247" s="101" t="s">
        <v>8314</v>
      </c>
      <c r="G1247" s="124" t="s">
        <v>8315</v>
      </c>
    </row>
    <row r="1248" spans="1:7">
      <c r="A1248" s="101" t="s">
        <v>178</v>
      </c>
      <c r="B1248" s="101" t="s">
        <v>8316</v>
      </c>
      <c r="C1248" s="110" t="s">
        <v>26138</v>
      </c>
      <c r="D1248" s="101" t="s">
        <v>8317</v>
      </c>
      <c r="E1248" s="101" t="s">
        <v>3553</v>
      </c>
      <c r="F1248" s="101" t="s">
        <v>8318</v>
      </c>
      <c r="G1248" s="124" t="s">
        <v>8319</v>
      </c>
    </row>
    <row r="1249" spans="1:7">
      <c r="A1249" s="101" t="s">
        <v>178</v>
      </c>
      <c r="B1249" s="101" t="s">
        <v>8320</v>
      </c>
      <c r="C1249" s="110" t="s">
        <v>26139</v>
      </c>
      <c r="D1249" s="101" t="s">
        <v>8321</v>
      </c>
      <c r="E1249" s="101" t="s">
        <v>3558</v>
      </c>
      <c r="F1249" s="101" t="s">
        <v>8322</v>
      </c>
      <c r="G1249" s="124" t="s">
        <v>8323</v>
      </c>
    </row>
    <row r="1250" spans="1:7">
      <c r="A1250" s="101" t="s">
        <v>178</v>
      </c>
      <c r="B1250" s="101" t="s">
        <v>8324</v>
      </c>
      <c r="C1250" s="110" t="s">
        <v>26140</v>
      </c>
      <c r="D1250" s="101" t="s">
        <v>8325</v>
      </c>
      <c r="E1250" s="101" t="s">
        <v>3466</v>
      </c>
      <c r="F1250" s="101" t="s">
        <v>8326</v>
      </c>
      <c r="G1250" s="124" t="s">
        <v>8327</v>
      </c>
    </row>
    <row r="1251" spans="1:7">
      <c r="A1251" s="101" t="s">
        <v>178</v>
      </c>
      <c r="B1251" s="101" t="s">
        <v>8328</v>
      </c>
      <c r="C1251" s="110" t="s">
        <v>26141</v>
      </c>
      <c r="D1251" s="101" t="s">
        <v>8329</v>
      </c>
      <c r="E1251" s="101" t="s">
        <v>3456</v>
      </c>
      <c r="F1251" s="101" t="s">
        <v>8330</v>
      </c>
      <c r="G1251" s="124" t="s">
        <v>8331</v>
      </c>
    </row>
    <row r="1252" spans="1:7">
      <c r="A1252" s="101" t="s">
        <v>178</v>
      </c>
      <c r="B1252" s="101" t="s">
        <v>8332</v>
      </c>
      <c r="C1252" s="110" t="s">
        <v>26142</v>
      </c>
      <c r="D1252" s="101" t="s">
        <v>8333</v>
      </c>
      <c r="E1252" s="101" t="s">
        <v>3892</v>
      </c>
      <c r="F1252" s="101" t="s">
        <v>8334</v>
      </c>
      <c r="G1252" s="124" t="s">
        <v>8335</v>
      </c>
    </row>
    <row r="1253" spans="1:7">
      <c r="A1253" s="101" t="s">
        <v>178</v>
      </c>
      <c r="B1253" s="101" t="s">
        <v>8336</v>
      </c>
      <c r="C1253" s="110" t="s">
        <v>26143</v>
      </c>
      <c r="D1253" s="101" t="s">
        <v>8337</v>
      </c>
      <c r="E1253" s="101" t="s">
        <v>3589</v>
      </c>
      <c r="F1253" s="101" t="s">
        <v>8338</v>
      </c>
      <c r="G1253" s="124" t="s">
        <v>8339</v>
      </c>
    </row>
    <row r="1254" spans="1:7">
      <c r="A1254" s="101" t="s">
        <v>178</v>
      </c>
      <c r="B1254" s="101" t="s">
        <v>8340</v>
      </c>
      <c r="C1254" s="110" t="s">
        <v>26144</v>
      </c>
      <c r="D1254" s="101" t="s">
        <v>8341</v>
      </c>
      <c r="E1254" s="101" t="s">
        <v>3941</v>
      </c>
      <c r="F1254" s="101" t="s">
        <v>8342</v>
      </c>
      <c r="G1254" s="124" t="s">
        <v>8343</v>
      </c>
    </row>
    <row r="1255" spans="1:7">
      <c r="A1255" s="101" t="s">
        <v>178</v>
      </c>
      <c r="B1255" s="101" t="s">
        <v>8344</v>
      </c>
      <c r="C1255" s="110" t="s">
        <v>26145</v>
      </c>
      <c r="D1255" s="101" t="s">
        <v>8345</v>
      </c>
      <c r="E1255" s="101" t="s">
        <v>3941</v>
      </c>
      <c r="F1255" s="101" t="s">
        <v>8346</v>
      </c>
      <c r="G1255" s="124" t="s">
        <v>8347</v>
      </c>
    </row>
    <row r="1256" spans="1:7">
      <c r="A1256" s="101" t="s">
        <v>178</v>
      </c>
      <c r="B1256" s="101" t="s">
        <v>8348</v>
      </c>
      <c r="C1256" s="110" t="s">
        <v>26146</v>
      </c>
      <c r="D1256" s="101" t="s">
        <v>8349</v>
      </c>
      <c r="E1256" s="101" t="s">
        <v>3466</v>
      </c>
      <c r="F1256" s="101" t="s">
        <v>6153</v>
      </c>
      <c r="G1256" s="124" t="s">
        <v>8350</v>
      </c>
    </row>
    <row r="1257" spans="1:7">
      <c r="A1257" s="101" t="s">
        <v>178</v>
      </c>
      <c r="B1257" s="101" t="s">
        <v>8351</v>
      </c>
      <c r="C1257" s="110" t="s">
        <v>26147</v>
      </c>
      <c r="D1257" s="101" t="s">
        <v>8352</v>
      </c>
      <c r="E1257" s="101" t="s">
        <v>3456</v>
      </c>
      <c r="F1257" s="101" t="s">
        <v>8353</v>
      </c>
      <c r="G1257" s="124" t="s">
        <v>8354</v>
      </c>
    </row>
    <row r="1258" spans="1:7">
      <c r="A1258" s="101" t="s">
        <v>178</v>
      </c>
      <c r="B1258" s="101" t="s">
        <v>8355</v>
      </c>
      <c r="C1258" s="110" t="s">
        <v>26148</v>
      </c>
      <c r="D1258" s="101" t="s">
        <v>8356</v>
      </c>
      <c r="E1258" s="101" t="s">
        <v>3456</v>
      </c>
      <c r="F1258" s="101" t="s">
        <v>8357</v>
      </c>
      <c r="G1258" s="124" t="s">
        <v>8358</v>
      </c>
    </row>
    <row r="1259" spans="1:7">
      <c r="A1259" s="101" t="s">
        <v>178</v>
      </c>
      <c r="B1259" s="101" t="s">
        <v>8359</v>
      </c>
      <c r="C1259" s="110" t="s">
        <v>26149</v>
      </c>
      <c r="D1259" s="101" t="s">
        <v>8360</v>
      </c>
      <c r="E1259" s="101" t="s">
        <v>210</v>
      </c>
      <c r="F1259" s="101" t="s">
        <v>8361</v>
      </c>
      <c r="G1259" s="124" t="s">
        <v>8362</v>
      </c>
    </row>
    <row r="1260" spans="1:7">
      <c r="A1260" s="101" t="s">
        <v>178</v>
      </c>
      <c r="B1260" s="101" t="s">
        <v>8363</v>
      </c>
      <c r="C1260" s="110" t="s">
        <v>26150</v>
      </c>
      <c r="D1260" s="101" t="s">
        <v>8364</v>
      </c>
      <c r="E1260" s="101" t="s">
        <v>210</v>
      </c>
      <c r="F1260" s="101" t="s">
        <v>8365</v>
      </c>
      <c r="G1260" s="124" t="s">
        <v>8366</v>
      </c>
    </row>
    <row r="1261" spans="1:7">
      <c r="A1261" s="101" t="s">
        <v>178</v>
      </c>
      <c r="B1261" s="101" t="s">
        <v>8367</v>
      </c>
      <c r="C1261" s="110" t="s">
        <v>26151</v>
      </c>
      <c r="D1261" s="101" t="s">
        <v>8368</v>
      </c>
      <c r="E1261" s="101" t="s">
        <v>3525</v>
      </c>
      <c r="F1261" s="101" t="s">
        <v>8369</v>
      </c>
      <c r="G1261" s="124" t="s">
        <v>8370</v>
      </c>
    </row>
    <row r="1262" spans="1:7">
      <c r="A1262" s="101" t="s">
        <v>178</v>
      </c>
      <c r="B1262" s="101" t="s">
        <v>8371</v>
      </c>
      <c r="C1262" s="110" t="s">
        <v>26152</v>
      </c>
      <c r="D1262" s="101" t="s">
        <v>8372</v>
      </c>
      <c r="E1262" s="101" t="s">
        <v>3892</v>
      </c>
      <c r="F1262" s="101" t="s">
        <v>8373</v>
      </c>
      <c r="G1262" s="124" t="s">
        <v>8374</v>
      </c>
    </row>
    <row r="1263" spans="1:7">
      <c r="A1263" s="101" t="s">
        <v>178</v>
      </c>
      <c r="B1263" s="101" t="s">
        <v>8375</v>
      </c>
      <c r="C1263" s="110" t="s">
        <v>26153</v>
      </c>
      <c r="D1263" s="101" t="s">
        <v>8376</v>
      </c>
      <c r="E1263" s="101" t="s">
        <v>3509</v>
      </c>
      <c r="F1263" s="101" t="s">
        <v>8377</v>
      </c>
      <c r="G1263" s="124" t="s">
        <v>8378</v>
      </c>
    </row>
    <row r="1264" spans="1:7">
      <c r="A1264" s="101" t="s">
        <v>178</v>
      </c>
      <c r="B1264" s="101" t="s">
        <v>8379</v>
      </c>
      <c r="C1264" s="110" t="s">
        <v>26154</v>
      </c>
      <c r="D1264" s="101" t="s">
        <v>8380</v>
      </c>
      <c r="E1264" s="101" t="s">
        <v>3558</v>
      </c>
      <c r="F1264" s="101" t="s">
        <v>8381</v>
      </c>
      <c r="G1264" s="124" t="s">
        <v>8382</v>
      </c>
    </row>
    <row r="1265" spans="1:7">
      <c r="A1265" s="101" t="s">
        <v>178</v>
      </c>
      <c r="B1265" s="101" t="s">
        <v>8383</v>
      </c>
      <c r="C1265" s="110" t="s">
        <v>26155</v>
      </c>
      <c r="D1265" s="101" t="s">
        <v>8384</v>
      </c>
      <c r="E1265" s="101" t="s">
        <v>3892</v>
      </c>
      <c r="F1265" s="101" t="s">
        <v>8385</v>
      </c>
      <c r="G1265" s="124" t="s">
        <v>8386</v>
      </c>
    </row>
    <row r="1266" spans="1:7">
      <c r="A1266" s="101" t="s">
        <v>178</v>
      </c>
      <c r="B1266" s="101" t="s">
        <v>8387</v>
      </c>
      <c r="C1266" s="110" t="s">
        <v>26156</v>
      </c>
      <c r="D1266" s="101" t="s">
        <v>8388</v>
      </c>
      <c r="E1266" s="101" t="s">
        <v>3941</v>
      </c>
      <c r="F1266" s="101" t="s">
        <v>8389</v>
      </c>
      <c r="G1266" s="124" t="s">
        <v>8390</v>
      </c>
    </row>
    <row r="1267" spans="1:7">
      <c r="A1267" s="101" t="s">
        <v>178</v>
      </c>
      <c r="B1267" s="101" t="s">
        <v>8391</v>
      </c>
      <c r="C1267" s="110" t="s">
        <v>26157</v>
      </c>
      <c r="D1267" s="101" t="s">
        <v>8392</v>
      </c>
      <c r="E1267" s="101" t="s">
        <v>3892</v>
      </c>
      <c r="F1267" s="101" t="s">
        <v>8393</v>
      </c>
      <c r="G1267" s="124" t="s">
        <v>8394</v>
      </c>
    </row>
    <row r="1268" spans="1:7">
      <c r="A1268" s="101" t="s">
        <v>178</v>
      </c>
      <c r="B1268" s="101" t="s">
        <v>8395</v>
      </c>
      <c r="C1268" s="110" t="s">
        <v>26158</v>
      </c>
      <c r="D1268" s="101" t="s">
        <v>8396</v>
      </c>
      <c r="E1268" s="101" t="s">
        <v>3941</v>
      </c>
      <c r="F1268" s="101" t="s">
        <v>8397</v>
      </c>
      <c r="G1268" s="124" t="s">
        <v>8398</v>
      </c>
    </row>
    <row r="1269" spans="1:7">
      <c r="A1269" s="101" t="s">
        <v>178</v>
      </c>
      <c r="B1269" s="101" t="s">
        <v>8399</v>
      </c>
      <c r="C1269" s="110" t="s">
        <v>26159</v>
      </c>
      <c r="D1269" s="101" t="s">
        <v>8400</v>
      </c>
      <c r="E1269" s="101" t="s">
        <v>4285</v>
      </c>
      <c r="F1269" s="101" t="s">
        <v>8401</v>
      </c>
      <c r="G1269" s="124" t="s">
        <v>8402</v>
      </c>
    </row>
    <row r="1270" spans="1:7">
      <c r="A1270" s="101" t="s">
        <v>178</v>
      </c>
      <c r="B1270" s="101" t="s">
        <v>8403</v>
      </c>
      <c r="C1270" s="110" t="s">
        <v>26160</v>
      </c>
      <c r="D1270" s="101" t="s">
        <v>8404</v>
      </c>
      <c r="E1270" s="101" t="s">
        <v>3589</v>
      </c>
      <c r="F1270" s="101" t="s">
        <v>8405</v>
      </c>
      <c r="G1270" s="124" t="s">
        <v>8406</v>
      </c>
    </row>
    <row r="1271" spans="1:7">
      <c r="A1271" s="101" t="s">
        <v>178</v>
      </c>
      <c r="B1271" s="101" t="s">
        <v>8407</v>
      </c>
      <c r="C1271" s="110" t="s">
        <v>26161</v>
      </c>
      <c r="D1271" s="101" t="s">
        <v>8408</v>
      </c>
      <c r="E1271" s="101" t="s">
        <v>3471</v>
      </c>
      <c r="F1271" s="101" t="s">
        <v>8409</v>
      </c>
      <c r="G1271" s="124" t="s">
        <v>8410</v>
      </c>
    </row>
    <row r="1272" spans="1:7">
      <c r="A1272" s="101" t="s">
        <v>178</v>
      </c>
      <c r="B1272" s="101" t="s">
        <v>8411</v>
      </c>
      <c r="C1272" s="110" t="s">
        <v>26162</v>
      </c>
      <c r="D1272" s="101" t="s">
        <v>8412</v>
      </c>
      <c r="E1272" s="101" t="s">
        <v>3466</v>
      </c>
      <c r="F1272" s="101" t="s">
        <v>8413</v>
      </c>
      <c r="G1272" s="124" t="s">
        <v>8414</v>
      </c>
    </row>
    <row r="1273" spans="1:7">
      <c r="A1273" s="101" t="s">
        <v>178</v>
      </c>
      <c r="B1273" s="101" t="s">
        <v>8415</v>
      </c>
      <c r="C1273" s="110" t="s">
        <v>26163</v>
      </c>
      <c r="D1273" s="101" t="s">
        <v>8416</v>
      </c>
      <c r="E1273" s="101" t="s">
        <v>210</v>
      </c>
      <c r="F1273" s="101" t="s">
        <v>8417</v>
      </c>
      <c r="G1273" s="124" t="s">
        <v>8418</v>
      </c>
    </row>
    <row r="1274" spans="1:7">
      <c r="A1274" s="101" t="s">
        <v>178</v>
      </c>
      <c r="B1274" s="101" t="s">
        <v>8419</v>
      </c>
      <c r="C1274" s="110" t="s">
        <v>26164</v>
      </c>
      <c r="D1274" s="101" t="s">
        <v>8420</v>
      </c>
      <c r="E1274" s="101" t="s">
        <v>3466</v>
      </c>
      <c r="F1274" s="101" t="s">
        <v>8421</v>
      </c>
      <c r="G1274" s="124" t="s">
        <v>8422</v>
      </c>
    </row>
    <row r="1275" spans="1:7">
      <c r="A1275" s="101" t="s">
        <v>178</v>
      </c>
      <c r="B1275" s="101" t="s">
        <v>8423</v>
      </c>
      <c r="C1275" s="110" t="s">
        <v>26165</v>
      </c>
      <c r="D1275" s="101" t="s">
        <v>8424</v>
      </c>
      <c r="E1275" s="101" t="s">
        <v>3941</v>
      </c>
      <c r="F1275" s="101" t="s">
        <v>8425</v>
      </c>
      <c r="G1275" s="124" t="s">
        <v>8426</v>
      </c>
    </row>
    <row r="1276" spans="1:7">
      <c r="A1276" s="101" t="s">
        <v>178</v>
      </c>
      <c r="B1276" s="101" t="s">
        <v>8427</v>
      </c>
      <c r="C1276" s="110" t="s">
        <v>26166</v>
      </c>
      <c r="D1276" s="101" t="s">
        <v>8428</v>
      </c>
      <c r="E1276" s="101" t="s">
        <v>3509</v>
      </c>
      <c r="F1276" s="101" t="s">
        <v>8429</v>
      </c>
      <c r="G1276" s="124" t="s">
        <v>8430</v>
      </c>
    </row>
    <row r="1277" spans="1:7">
      <c r="A1277" s="101" t="s">
        <v>178</v>
      </c>
      <c r="B1277" s="101" t="s">
        <v>8431</v>
      </c>
      <c r="C1277" s="110" t="s">
        <v>26167</v>
      </c>
      <c r="D1277" s="101" t="s">
        <v>8432</v>
      </c>
      <c r="E1277" s="101" t="s">
        <v>3941</v>
      </c>
      <c r="F1277" s="101" t="s">
        <v>8433</v>
      </c>
      <c r="G1277" s="124" t="s">
        <v>8434</v>
      </c>
    </row>
    <row r="1278" spans="1:7">
      <c r="A1278" s="101" t="s">
        <v>178</v>
      </c>
      <c r="B1278" s="101" t="s">
        <v>8435</v>
      </c>
      <c r="C1278" s="110" t="s">
        <v>26168</v>
      </c>
      <c r="D1278" s="101" t="s">
        <v>8436</v>
      </c>
      <c r="E1278" s="101" t="s">
        <v>3589</v>
      </c>
      <c r="F1278" s="101" t="s">
        <v>8437</v>
      </c>
      <c r="G1278" s="124" t="s">
        <v>8438</v>
      </c>
    </row>
    <row r="1279" spans="1:7">
      <c r="A1279" s="101" t="s">
        <v>178</v>
      </c>
      <c r="B1279" s="101" t="s">
        <v>8439</v>
      </c>
      <c r="C1279" s="110" t="s">
        <v>26169</v>
      </c>
      <c r="D1279" s="101" t="s">
        <v>8440</v>
      </c>
      <c r="E1279" s="101" t="s">
        <v>6065</v>
      </c>
      <c r="F1279" s="101" t="s">
        <v>8441</v>
      </c>
      <c r="G1279" s="124" t="s">
        <v>8442</v>
      </c>
    </row>
    <row r="1280" spans="1:7">
      <c r="A1280" s="101" t="s">
        <v>178</v>
      </c>
      <c r="B1280" s="101" t="s">
        <v>5510</v>
      </c>
      <c r="C1280" s="110" t="s">
        <v>26170</v>
      </c>
      <c r="D1280" s="101" t="s">
        <v>8443</v>
      </c>
      <c r="E1280" s="101" t="s">
        <v>3892</v>
      </c>
      <c r="F1280" s="101" t="s">
        <v>8444</v>
      </c>
      <c r="G1280" s="124" t="s">
        <v>8445</v>
      </c>
    </row>
    <row r="1281" spans="1:7">
      <c r="A1281" s="101" t="s">
        <v>178</v>
      </c>
      <c r="B1281" s="101" t="s">
        <v>8446</v>
      </c>
      <c r="C1281" s="110" t="s">
        <v>26171</v>
      </c>
      <c r="D1281" s="101" t="s">
        <v>8447</v>
      </c>
      <c r="E1281" s="101" t="s">
        <v>3580</v>
      </c>
      <c r="F1281" s="101" t="s">
        <v>8448</v>
      </c>
      <c r="G1281" s="124" t="s">
        <v>8449</v>
      </c>
    </row>
    <row r="1282" spans="1:7">
      <c r="A1282" s="101" t="s">
        <v>178</v>
      </c>
      <c r="B1282" s="101" t="s">
        <v>8450</v>
      </c>
      <c r="C1282" s="110" t="s">
        <v>26172</v>
      </c>
      <c r="D1282" s="101" t="s">
        <v>8451</v>
      </c>
      <c r="E1282" s="101" t="s">
        <v>3558</v>
      </c>
      <c r="F1282" s="101" t="s">
        <v>8452</v>
      </c>
      <c r="G1282" s="124" t="s">
        <v>8453</v>
      </c>
    </row>
    <row r="1283" spans="1:7">
      <c r="A1283" s="101" t="s">
        <v>178</v>
      </c>
      <c r="B1283" s="101" t="s">
        <v>8454</v>
      </c>
      <c r="C1283" s="110" t="s">
        <v>26173</v>
      </c>
      <c r="D1283" s="101" t="s">
        <v>8455</v>
      </c>
      <c r="E1283" s="101" t="s">
        <v>3466</v>
      </c>
      <c r="F1283" s="101" t="s">
        <v>8456</v>
      </c>
      <c r="G1283" s="124" t="s">
        <v>8457</v>
      </c>
    </row>
    <row r="1284" spans="1:7">
      <c r="A1284" s="101" t="s">
        <v>178</v>
      </c>
      <c r="B1284" s="101" t="s">
        <v>8458</v>
      </c>
      <c r="C1284" s="110" t="s">
        <v>26174</v>
      </c>
      <c r="D1284" s="101" t="s">
        <v>8459</v>
      </c>
      <c r="E1284" s="101" t="s">
        <v>3892</v>
      </c>
      <c r="F1284" s="101" t="s">
        <v>8460</v>
      </c>
      <c r="G1284" s="124" t="s">
        <v>8461</v>
      </c>
    </row>
    <row r="1285" spans="1:7">
      <c r="A1285" s="101" t="s">
        <v>178</v>
      </c>
      <c r="B1285" s="101" t="s">
        <v>8462</v>
      </c>
      <c r="C1285" s="110" t="s">
        <v>26175</v>
      </c>
      <c r="D1285" s="101" t="s">
        <v>8463</v>
      </c>
      <c r="E1285" s="101" t="s">
        <v>3466</v>
      </c>
      <c r="F1285" s="101" t="s">
        <v>8464</v>
      </c>
      <c r="G1285" s="124" t="s">
        <v>8465</v>
      </c>
    </row>
    <row r="1286" spans="1:7">
      <c r="A1286" s="101" t="s">
        <v>178</v>
      </c>
      <c r="B1286" s="101" t="s">
        <v>8466</v>
      </c>
      <c r="C1286" s="110" t="s">
        <v>26176</v>
      </c>
      <c r="D1286" s="101" t="s">
        <v>8467</v>
      </c>
      <c r="E1286" s="101" t="s">
        <v>4107</v>
      </c>
      <c r="F1286" s="101" t="s">
        <v>8468</v>
      </c>
      <c r="G1286" s="124" t="s">
        <v>8469</v>
      </c>
    </row>
    <row r="1287" spans="1:7">
      <c r="A1287" s="101" t="s">
        <v>178</v>
      </c>
      <c r="B1287" s="101" t="s">
        <v>8470</v>
      </c>
      <c r="C1287" s="110" t="s">
        <v>26177</v>
      </c>
      <c r="D1287" s="101" t="s">
        <v>8471</v>
      </c>
      <c r="E1287" s="101" t="s">
        <v>3606</v>
      </c>
      <c r="F1287" s="101" t="s">
        <v>8472</v>
      </c>
      <c r="G1287" s="124" t="s">
        <v>8473</v>
      </c>
    </row>
    <row r="1288" spans="1:7">
      <c r="A1288" s="101" t="s">
        <v>178</v>
      </c>
      <c r="B1288" s="101" t="s">
        <v>8474</v>
      </c>
      <c r="C1288" s="110" t="s">
        <v>26178</v>
      </c>
      <c r="D1288" s="101" t="s">
        <v>8475</v>
      </c>
      <c r="E1288" s="101" t="s">
        <v>3476</v>
      </c>
      <c r="F1288" s="101" t="s">
        <v>8476</v>
      </c>
      <c r="G1288" s="124" t="s">
        <v>8477</v>
      </c>
    </row>
    <row r="1289" spans="1:7">
      <c r="A1289" s="101" t="s">
        <v>178</v>
      </c>
      <c r="B1289" s="101" t="s">
        <v>8478</v>
      </c>
      <c r="C1289" s="110" t="s">
        <v>26179</v>
      </c>
      <c r="D1289" s="101" t="s">
        <v>8479</v>
      </c>
      <c r="E1289" s="101" t="s">
        <v>3466</v>
      </c>
      <c r="F1289" s="101" t="s">
        <v>8480</v>
      </c>
      <c r="G1289" s="124" t="s">
        <v>8481</v>
      </c>
    </row>
    <row r="1290" spans="1:7">
      <c r="A1290" s="101" t="s">
        <v>178</v>
      </c>
      <c r="B1290" s="101" t="s">
        <v>8482</v>
      </c>
      <c r="C1290" s="110" t="s">
        <v>26180</v>
      </c>
      <c r="D1290" s="101" t="s">
        <v>8483</v>
      </c>
      <c r="E1290" s="101" t="s">
        <v>4107</v>
      </c>
      <c r="F1290" s="101" t="s">
        <v>8484</v>
      </c>
      <c r="G1290" s="124" t="s">
        <v>8485</v>
      </c>
    </row>
    <row r="1291" spans="1:7">
      <c r="A1291" s="101" t="s">
        <v>178</v>
      </c>
      <c r="B1291" s="101" t="s">
        <v>8486</v>
      </c>
      <c r="C1291" s="110" t="s">
        <v>26181</v>
      </c>
      <c r="D1291" s="101" t="s">
        <v>8487</v>
      </c>
      <c r="E1291" s="101" t="s">
        <v>210</v>
      </c>
      <c r="F1291" s="101" t="s">
        <v>8488</v>
      </c>
      <c r="G1291" s="124" t="s">
        <v>8489</v>
      </c>
    </row>
    <row r="1292" spans="1:7">
      <c r="A1292" s="101" t="s">
        <v>178</v>
      </c>
      <c r="B1292" s="101" t="s">
        <v>8490</v>
      </c>
      <c r="C1292" s="110" t="s">
        <v>26182</v>
      </c>
      <c r="D1292" s="101" t="s">
        <v>8491</v>
      </c>
      <c r="E1292" s="101" t="s">
        <v>3553</v>
      </c>
      <c r="F1292" s="101" t="s">
        <v>8492</v>
      </c>
      <c r="G1292" s="124" t="s">
        <v>8493</v>
      </c>
    </row>
    <row r="1293" spans="1:7">
      <c r="A1293" s="101" t="s">
        <v>178</v>
      </c>
      <c r="B1293" s="101" t="s">
        <v>5617</v>
      </c>
      <c r="C1293" s="110" t="s">
        <v>26183</v>
      </c>
      <c r="D1293" s="101" t="s">
        <v>8494</v>
      </c>
      <c r="E1293" s="101" t="s">
        <v>3509</v>
      </c>
      <c r="F1293" s="101" t="s">
        <v>8495</v>
      </c>
      <c r="G1293" s="124" t="s">
        <v>8496</v>
      </c>
    </row>
    <row r="1294" spans="1:7">
      <c r="A1294" s="101" t="s">
        <v>178</v>
      </c>
      <c r="B1294" s="101" t="s">
        <v>718</v>
      </c>
      <c r="C1294" s="110" t="s">
        <v>26184</v>
      </c>
      <c r="D1294" s="101" t="s">
        <v>8497</v>
      </c>
      <c r="E1294" s="101" t="s">
        <v>3941</v>
      </c>
      <c r="F1294" s="101" t="s">
        <v>8498</v>
      </c>
      <c r="G1294" s="124" t="s">
        <v>8499</v>
      </c>
    </row>
    <row r="1295" spans="1:7">
      <c r="A1295" s="101" t="s">
        <v>178</v>
      </c>
      <c r="B1295" s="101" t="s">
        <v>8500</v>
      </c>
      <c r="C1295" s="110" t="s">
        <v>26185</v>
      </c>
      <c r="D1295" s="101" t="s">
        <v>8501</v>
      </c>
      <c r="E1295" s="101" t="s">
        <v>3567</v>
      </c>
      <c r="F1295" s="101" t="s">
        <v>8502</v>
      </c>
      <c r="G1295" s="124" t="s">
        <v>8503</v>
      </c>
    </row>
    <row r="1296" spans="1:7">
      <c r="A1296" s="101" t="s">
        <v>178</v>
      </c>
      <c r="B1296" s="101" t="s">
        <v>8504</v>
      </c>
      <c r="C1296" s="110" t="s">
        <v>26186</v>
      </c>
      <c r="D1296" s="101" t="s">
        <v>8505</v>
      </c>
      <c r="E1296" s="101" t="s">
        <v>210</v>
      </c>
      <c r="F1296" s="101" t="s">
        <v>8506</v>
      </c>
      <c r="G1296" s="124" t="s">
        <v>8507</v>
      </c>
    </row>
    <row r="1297" spans="1:7">
      <c r="A1297" s="101" t="s">
        <v>178</v>
      </c>
      <c r="B1297" s="101" t="s">
        <v>846</v>
      </c>
      <c r="C1297" s="110" t="s">
        <v>26187</v>
      </c>
      <c r="D1297" s="101" t="s">
        <v>8508</v>
      </c>
      <c r="E1297" s="101" t="s">
        <v>3941</v>
      </c>
      <c r="F1297" s="101" t="s">
        <v>8509</v>
      </c>
      <c r="G1297" s="124" t="s">
        <v>8510</v>
      </c>
    </row>
    <row r="1298" spans="1:7">
      <c r="A1298" s="101" t="s">
        <v>178</v>
      </c>
      <c r="B1298" s="101" t="s">
        <v>8511</v>
      </c>
      <c r="C1298" s="110" t="s">
        <v>26188</v>
      </c>
      <c r="D1298" s="101" t="s">
        <v>8512</v>
      </c>
      <c r="E1298" s="101" t="s">
        <v>3456</v>
      </c>
      <c r="F1298" s="101" t="s">
        <v>8513</v>
      </c>
      <c r="G1298" s="124" t="s">
        <v>8514</v>
      </c>
    </row>
    <row r="1299" spans="1:7">
      <c r="A1299" s="101" t="s">
        <v>178</v>
      </c>
      <c r="B1299" s="101" t="s">
        <v>333</v>
      </c>
      <c r="C1299" s="110" t="s">
        <v>26189</v>
      </c>
      <c r="D1299" s="101" t="s">
        <v>8515</v>
      </c>
      <c r="E1299" s="101" t="s">
        <v>3525</v>
      </c>
      <c r="F1299" s="101" t="s">
        <v>8516</v>
      </c>
      <c r="G1299" s="124" t="s">
        <v>8517</v>
      </c>
    </row>
    <row r="1300" spans="1:7">
      <c r="A1300" s="101" t="s">
        <v>178</v>
      </c>
      <c r="B1300" s="101" t="s">
        <v>8518</v>
      </c>
      <c r="C1300" s="110" t="s">
        <v>26190</v>
      </c>
      <c r="D1300" s="101" t="s">
        <v>8519</v>
      </c>
      <c r="E1300" s="101" t="s">
        <v>3567</v>
      </c>
      <c r="F1300" s="101" t="s">
        <v>8520</v>
      </c>
      <c r="G1300" s="124" t="s">
        <v>8521</v>
      </c>
    </row>
    <row r="1301" spans="1:7">
      <c r="A1301" s="101" t="s">
        <v>178</v>
      </c>
      <c r="B1301" s="101" t="s">
        <v>8522</v>
      </c>
      <c r="C1301" s="110" t="s">
        <v>26191</v>
      </c>
      <c r="D1301" s="101" t="s">
        <v>8523</v>
      </c>
      <c r="E1301" s="101" t="s">
        <v>3466</v>
      </c>
      <c r="F1301" s="101" t="s">
        <v>8524</v>
      </c>
      <c r="G1301" s="124" t="s">
        <v>8525</v>
      </c>
    </row>
    <row r="1302" spans="1:7">
      <c r="A1302" s="101" t="s">
        <v>178</v>
      </c>
      <c r="B1302" s="101" t="s">
        <v>644</v>
      </c>
      <c r="C1302" s="110" t="s">
        <v>26192</v>
      </c>
      <c r="D1302" s="101" t="s">
        <v>8526</v>
      </c>
      <c r="E1302" s="101" t="s">
        <v>3461</v>
      </c>
      <c r="F1302" s="101" t="s">
        <v>8527</v>
      </c>
      <c r="G1302" s="124" t="s">
        <v>8528</v>
      </c>
    </row>
    <row r="1303" spans="1:7">
      <c r="A1303" s="101" t="s">
        <v>178</v>
      </c>
      <c r="B1303" s="101" t="s">
        <v>8529</v>
      </c>
      <c r="C1303" s="110" t="s">
        <v>26193</v>
      </c>
      <c r="D1303" s="101" t="s">
        <v>8530</v>
      </c>
      <c r="E1303" s="101" t="s">
        <v>3892</v>
      </c>
      <c r="F1303" s="101" t="s">
        <v>8531</v>
      </c>
      <c r="G1303" s="124" t="s">
        <v>8532</v>
      </c>
    </row>
    <row r="1304" spans="1:7">
      <c r="A1304" s="101" t="s">
        <v>178</v>
      </c>
      <c r="B1304" s="101" t="s">
        <v>8533</v>
      </c>
      <c r="C1304" s="110" t="s">
        <v>26194</v>
      </c>
      <c r="D1304" s="101" t="s">
        <v>8534</v>
      </c>
      <c r="E1304" s="101" t="s">
        <v>3466</v>
      </c>
      <c r="F1304" s="101" t="s">
        <v>8535</v>
      </c>
      <c r="G1304" s="124" t="s">
        <v>8536</v>
      </c>
    </row>
    <row r="1305" spans="1:7">
      <c r="A1305" s="101" t="s">
        <v>178</v>
      </c>
      <c r="B1305" s="101" t="s">
        <v>8537</v>
      </c>
      <c r="C1305" s="110" t="s">
        <v>26195</v>
      </c>
      <c r="D1305" s="101" t="s">
        <v>8538</v>
      </c>
      <c r="E1305" s="101" t="s">
        <v>3525</v>
      </c>
      <c r="F1305" s="101" t="s">
        <v>8539</v>
      </c>
      <c r="G1305" s="124" t="s">
        <v>8540</v>
      </c>
    </row>
    <row r="1306" spans="1:7">
      <c r="A1306" s="101" t="s">
        <v>178</v>
      </c>
      <c r="B1306" s="101" t="s">
        <v>8541</v>
      </c>
      <c r="C1306" s="110" t="s">
        <v>26196</v>
      </c>
      <c r="D1306" s="101" t="s">
        <v>8542</v>
      </c>
      <c r="E1306" s="101" t="s">
        <v>3941</v>
      </c>
      <c r="F1306" s="101" t="s">
        <v>8543</v>
      </c>
      <c r="G1306" s="124" t="s">
        <v>8544</v>
      </c>
    </row>
    <row r="1307" spans="1:7">
      <c r="A1307" s="101" t="s">
        <v>178</v>
      </c>
      <c r="B1307" s="101" t="s">
        <v>8545</v>
      </c>
      <c r="C1307" s="110" t="s">
        <v>26197</v>
      </c>
      <c r="D1307" s="101" t="s">
        <v>8546</v>
      </c>
      <c r="E1307" s="101" t="s">
        <v>3461</v>
      </c>
      <c r="F1307" s="101" t="s">
        <v>8547</v>
      </c>
      <c r="G1307" s="124" t="s">
        <v>8548</v>
      </c>
    </row>
    <row r="1308" spans="1:7">
      <c r="A1308" s="101" t="s">
        <v>178</v>
      </c>
      <c r="B1308" s="101" t="s">
        <v>8549</v>
      </c>
      <c r="C1308" s="110" t="s">
        <v>26198</v>
      </c>
      <c r="D1308" s="101" t="s">
        <v>8550</v>
      </c>
      <c r="E1308" s="101" t="s">
        <v>3589</v>
      </c>
      <c r="F1308" s="101" t="s">
        <v>8551</v>
      </c>
      <c r="G1308" s="124" t="s">
        <v>8552</v>
      </c>
    </row>
    <row r="1309" spans="1:7">
      <c r="A1309" s="101" t="s">
        <v>178</v>
      </c>
      <c r="B1309" s="101" t="s">
        <v>8553</v>
      </c>
      <c r="C1309" s="110" t="s">
        <v>26199</v>
      </c>
      <c r="D1309" s="101" t="s">
        <v>8554</v>
      </c>
      <c r="E1309" s="101" t="s">
        <v>3525</v>
      </c>
      <c r="F1309" s="101" t="s">
        <v>8555</v>
      </c>
      <c r="G1309" s="124" t="s">
        <v>8556</v>
      </c>
    </row>
    <row r="1310" spans="1:7">
      <c r="A1310" s="101" t="s">
        <v>178</v>
      </c>
      <c r="B1310" s="101" t="s">
        <v>8557</v>
      </c>
      <c r="C1310" s="110" t="s">
        <v>26200</v>
      </c>
      <c r="D1310" s="101" t="s">
        <v>8558</v>
      </c>
      <c r="E1310" s="101" t="s">
        <v>3705</v>
      </c>
      <c r="F1310" s="101" t="s">
        <v>8559</v>
      </c>
      <c r="G1310" s="124" t="s">
        <v>8560</v>
      </c>
    </row>
    <row r="1311" spans="1:7">
      <c r="A1311" s="101" t="s">
        <v>178</v>
      </c>
      <c r="B1311" s="101" t="s">
        <v>8561</v>
      </c>
      <c r="C1311" s="110" t="s">
        <v>26201</v>
      </c>
      <c r="D1311" s="101" t="s">
        <v>8562</v>
      </c>
      <c r="E1311" s="101" t="s">
        <v>3941</v>
      </c>
      <c r="F1311" s="101" t="s">
        <v>3514</v>
      </c>
      <c r="G1311" s="124" t="s">
        <v>8563</v>
      </c>
    </row>
    <row r="1312" spans="1:7">
      <c r="A1312" s="101" t="s">
        <v>178</v>
      </c>
      <c r="B1312" s="101" t="s">
        <v>8564</v>
      </c>
      <c r="C1312" s="110" t="s">
        <v>26202</v>
      </c>
      <c r="D1312" s="101" t="s">
        <v>8565</v>
      </c>
      <c r="E1312" s="101" t="s">
        <v>3567</v>
      </c>
      <c r="F1312" s="101" t="s">
        <v>8566</v>
      </c>
      <c r="G1312" s="124" t="s">
        <v>8567</v>
      </c>
    </row>
    <row r="1313" spans="1:7">
      <c r="A1313" s="101" t="s">
        <v>178</v>
      </c>
      <c r="B1313" s="101" t="s">
        <v>648</v>
      </c>
      <c r="C1313" s="110" t="s">
        <v>26203</v>
      </c>
      <c r="D1313" s="101" t="s">
        <v>8568</v>
      </c>
      <c r="E1313" s="101" t="s">
        <v>3466</v>
      </c>
      <c r="F1313" s="101" t="s">
        <v>8569</v>
      </c>
      <c r="G1313" s="124" t="s">
        <v>8570</v>
      </c>
    </row>
    <row r="1314" spans="1:7">
      <c r="A1314" s="101" t="s">
        <v>178</v>
      </c>
      <c r="B1314" s="101" t="s">
        <v>8571</v>
      </c>
      <c r="C1314" s="110" t="s">
        <v>26204</v>
      </c>
      <c r="D1314" s="101" t="s">
        <v>8572</v>
      </c>
      <c r="E1314" s="101" t="s">
        <v>3466</v>
      </c>
      <c r="F1314" s="101" t="s">
        <v>8573</v>
      </c>
      <c r="G1314" s="124" t="s">
        <v>8574</v>
      </c>
    </row>
    <row r="1315" spans="1:7">
      <c r="A1315" s="101" t="s">
        <v>178</v>
      </c>
      <c r="B1315" s="101" t="s">
        <v>8575</v>
      </c>
      <c r="C1315" s="110" t="s">
        <v>26205</v>
      </c>
      <c r="D1315" s="101" t="s">
        <v>8576</v>
      </c>
      <c r="E1315" s="101" t="s">
        <v>3509</v>
      </c>
      <c r="F1315" s="101" t="s">
        <v>8577</v>
      </c>
      <c r="G1315" s="124" t="s">
        <v>8578</v>
      </c>
    </row>
    <row r="1316" spans="1:7">
      <c r="A1316" s="101" t="s">
        <v>178</v>
      </c>
      <c r="B1316" s="101" t="s">
        <v>652</v>
      </c>
      <c r="C1316" s="110" t="s">
        <v>26206</v>
      </c>
      <c r="D1316" s="101" t="s">
        <v>8579</v>
      </c>
      <c r="E1316" s="101" t="s">
        <v>4285</v>
      </c>
      <c r="F1316" s="101" t="s">
        <v>8580</v>
      </c>
      <c r="G1316" s="124" t="s">
        <v>8581</v>
      </c>
    </row>
    <row r="1317" spans="1:7">
      <c r="A1317" s="101" t="s">
        <v>178</v>
      </c>
      <c r="B1317" s="101" t="s">
        <v>8582</v>
      </c>
      <c r="C1317" s="110" t="s">
        <v>26207</v>
      </c>
      <c r="D1317" s="101" t="s">
        <v>8583</v>
      </c>
      <c r="E1317" s="101" t="s">
        <v>3466</v>
      </c>
      <c r="F1317" s="101" t="s">
        <v>8584</v>
      </c>
      <c r="G1317" s="124" t="s">
        <v>8585</v>
      </c>
    </row>
    <row r="1318" spans="1:7">
      <c r="A1318" s="101" t="s">
        <v>178</v>
      </c>
      <c r="B1318" s="101" t="s">
        <v>8586</v>
      </c>
      <c r="C1318" s="110" t="s">
        <v>26208</v>
      </c>
      <c r="D1318" s="101" t="s">
        <v>8587</v>
      </c>
      <c r="E1318" s="101" t="s">
        <v>3509</v>
      </c>
      <c r="F1318" s="101" t="s">
        <v>8588</v>
      </c>
      <c r="G1318" s="124" t="s">
        <v>8589</v>
      </c>
    </row>
    <row r="1319" spans="1:7">
      <c r="A1319" s="101" t="s">
        <v>178</v>
      </c>
      <c r="B1319" s="101" t="s">
        <v>8590</v>
      </c>
      <c r="C1319" s="110" t="s">
        <v>26209</v>
      </c>
      <c r="D1319" s="101" t="s">
        <v>8591</v>
      </c>
      <c r="E1319" s="101" t="s">
        <v>3466</v>
      </c>
      <c r="F1319" s="101" t="s">
        <v>8592</v>
      </c>
      <c r="G1319" s="124" t="s">
        <v>8593</v>
      </c>
    </row>
    <row r="1320" spans="1:7">
      <c r="A1320" s="101" t="s">
        <v>178</v>
      </c>
      <c r="B1320" s="101" t="s">
        <v>8594</v>
      </c>
      <c r="C1320" s="110" t="s">
        <v>26210</v>
      </c>
      <c r="D1320" s="101" t="s">
        <v>8595</v>
      </c>
      <c r="E1320" s="101" t="s">
        <v>3461</v>
      </c>
      <c r="F1320" s="101" t="s">
        <v>8596</v>
      </c>
      <c r="G1320" s="124" t="s">
        <v>8597</v>
      </c>
    </row>
    <row r="1321" spans="1:7">
      <c r="A1321" s="101" t="s">
        <v>178</v>
      </c>
      <c r="B1321" s="101" t="s">
        <v>8598</v>
      </c>
      <c r="C1321" s="110" t="s">
        <v>26211</v>
      </c>
      <c r="D1321" s="101" t="s">
        <v>8599</v>
      </c>
      <c r="E1321" s="101" t="s">
        <v>3466</v>
      </c>
      <c r="F1321" s="101" t="s">
        <v>8600</v>
      </c>
      <c r="G1321" s="124" t="s">
        <v>8601</v>
      </c>
    </row>
    <row r="1322" spans="1:7">
      <c r="A1322" s="101" t="s">
        <v>178</v>
      </c>
      <c r="B1322" s="101" t="s">
        <v>8602</v>
      </c>
      <c r="C1322" s="110" t="s">
        <v>26212</v>
      </c>
      <c r="D1322" s="101" t="s">
        <v>8603</v>
      </c>
      <c r="E1322" s="101" t="s">
        <v>3471</v>
      </c>
      <c r="F1322" s="101" t="s">
        <v>8604</v>
      </c>
      <c r="G1322" s="124" t="s">
        <v>8605</v>
      </c>
    </row>
    <row r="1323" spans="1:7">
      <c r="A1323" s="101" t="s">
        <v>178</v>
      </c>
      <c r="B1323" s="101" t="s">
        <v>8606</v>
      </c>
      <c r="C1323" s="110" t="s">
        <v>26213</v>
      </c>
      <c r="D1323" s="101" t="s">
        <v>8607</v>
      </c>
      <c r="E1323" s="101" t="s">
        <v>3558</v>
      </c>
      <c r="F1323" s="101" t="s">
        <v>8608</v>
      </c>
      <c r="G1323" s="124" t="s">
        <v>8609</v>
      </c>
    </row>
    <row r="1324" spans="1:7">
      <c r="A1324" s="101" t="s">
        <v>178</v>
      </c>
      <c r="B1324" s="101" t="s">
        <v>8610</v>
      </c>
      <c r="C1324" s="110" t="s">
        <v>26214</v>
      </c>
      <c r="D1324" s="101" t="s">
        <v>8611</v>
      </c>
      <c r="E1324" s="101" t="s">
        <v>3558</v>
      </c>
      <c r="F1324" s="101" t="s">
        <v>4596</v>
      </c>
      <c r="G1324" s="124" t="s">
        <v>8612</v>
      </c>
    </row>
    <row r="1325" spans="1:7">
      <c r="A1325" s="101" t="s">
        <v>178</v>
      </c>
      <c r="B1325" s="101" t="s">
        <v>8613</v>
      </c>
      <c r="C1325" s="110" t="s">
        <v>26215</v>
      </c>
      <c r="D1325" s="101" t="s">
        <v>8614</v>
      </c>
      <c r="E1325" s="101" t="s">
        <v>3892</v>
      </c>
      <c r="F1325" s="101" t="s">
        <v>8615</v>
      </c>
      <c r="G1325" s="124" t="s">
        <v>8616</v>
      </c>
    </row>
    <row r="1326" spans="1:7">
      <c r="A1326" s="101" t="s">
        <v>178</v>
      </c>
      <c r="B1326" s="101" t="s">
        <v>8617</v>
      </c>
      <c r="C1326" s="110" t="s">
        <v>26216</v>
      </c>
      <c r="D1326" s="101" t="s">
        <v>8618</v>
      </c>
      <c r="E1326" s="101" t="s">
        <v>3466</v>
      </c>
      <c r="F1326" s="101" t="s">
        <v>8619</v>
      </c>
      <c r="G1326" s="124" t="s">
        <v>8620</v>
      </c>
    </row>
    <row r="1327" spans="1:7">
      <c r="A1327" s="101" t="s">
        <v>178</v>
      </c>
      <c r="B1327" s="101" t="s">
        <v>8621</v>
      </c>
      <c r="C1327" s="110" t="s">
        <v>26217</v>
      </c>
      <c r="D1327" s="101" t="s">
        <v>8622</v>
      </c>
      <c r="E1327" s="101" t="s">
        <v>3892</v>
      </c>
      <c r="F1327" s="101" t="s">
        <v>8623</v>
      </c>
      <c r="G1327" s="124" t="s">
        <v>8624</v>
      </c>
    </row>
    <row r="1328" spans="1:7">
      <c r="A1328" s="101" t="s">
        <v>178</v>
      </c>
      <c r="B1328" s="101" t="s">
        <v>8625</v>
      </c>
      <c r="C1328" s="110" t="s">
        <v>26218</v>
      </c>
      <c r="D1328" s="101" t="s">
        <v>8626</v>
      </c>
      <c r="E1328" s="101" t="s">
        <v>3466</v>
      </c>
      <c r="F1328" s="101" t="s">
        <v>8627</v>
      </c>
      <c r="G1328" s="124" t="s">
        <v>8628</v>
      </c>
    </row>
    <row r="1329" spans="1:7">
      <c r="A1329" s="101" t="s">
        <v>178</v>
      </c>
      <c r="B1329" s="101" t="s">
        <v>8629</v>
      </c>
      <c r="C1329" s="110" t="s">
        <v>26219</v>
      </c>
      <c r="D1329" s="101" t="s">
        <v>8630</v>
      </c>
      <c r="E1329" s="101" t="s">
        <v>3558</v>
      </c>
      <c r="F1329" s="101" t="s">
        <v>8631</v>
      </c>
      <c r="G1329" s="124" t="s">
        <v>8632</v>
      </c>
    </row>
    <row r="1330" spans="1:7">
      <c r="A1330" s="101" t="s">
        <v>178</v>
      </c>
      <c r="B1330" s="101" t="s">
        <v>8633</v>
      </c>
      <c r="C1330" s="110" t="s">
        <v>26220</v>
      </c>
      <c r="D1330" s="101" t="s">
        <v>8634</v>
      </c>
      <c r="E1330" s="101" t="s">
        <v>3553</v>
      </c>
      <c r="F1330" s="101" t="s">
        <v>8635</v>
      </c>
      <c r="G1330" s="124" t="s">
        <v>8636</v>
      </c>
    </row>
    <row r="1331" spans="1:7">
      <c r="A1331" s="101" t="s">
        <v>178</v>
      </c>
      <c r="B1331" s="101" t="s">
        <v>8637</v>
      </c>
      <c r="C1331" s="110" t="s">
        <v>26221</v>
      </c>
      <c r="D1331" s="101" t="s">
        <v>8638</v>
      </c>
      <c r="E1331" s="101" t="s">
        <v>3941</v>
      </c>
      <c r="F1331" s="101" t="s">
        <v>8639</v>
      </c>
      <c r="G1331" s="124" t="s">
        <v>8640</v>
      </c>
    </row>
    <row r="1332" spans="1:7">
      <c r="A1332" s="101" t="s">
        <v>178</v>
      </c>
      <c r="B1332" s="101" t="s">
        <v>8641</v>
      </c>
      <c r="C1332" s="110" t="s">
        <v>26222</v>
      </c>
      <c r="D1332" s="101" t="s">
        <v>8642</v>
      </c>
      <c r="E1332" s="101" t="s">
        <v>3892</v>
      </c>
      <c r="F1332" s="101" t="s">
        <v>8643</v>
      </c>
      <c r="G1332" s="124" t="s">
        <v>8644</v>
      </c>
    </row>
    <row r="1333" spans="1:7">
      <c r="A1333" s="101" t="s">
        <v>178</v>
      </c>
      <c r="B1333" s="101" t="s">
        <v>656</v>
      </c>
      <c r="C1333" s="110" t="s">
        <v>26223</v>
      </c>
      <c r="D1333" s="101" t="s">
        <v>8645</v>
      </c>
      <c r="E1333" s="101" t="s">
        <v>3941</v>
      </c>
      <c r="F1333" s="101" t="s">
        <v>8646</v>
      </c>
      <c r="G1333" s="124" t="s">
        <v>8647</v>
      </c>
    </row>
    <row r="1334" spans="1:7">
      <c r="A1334" s="101" t="s">
        <v>178</v>
      </c>
      <c r="B1334" s="101" t="s">
        <v>8648</v>
      </c>
      <c r="C1334" s="110" t="s">
        <v>26224</v>
      </c>
      <c r="D1334" s="101" t="s">
        <v>8649</v>
      </c>
      <c r="E1334" s="101" t="s">
        <v>3509</v>
      </c>
      <c r="F1334" s="101" t="s">
        <v>8650</v>
      </c>
      <c r="G1334" s="124" t="s">
        <v>8651</v>
      </c>
    </row>
    <row r="1335" spans="1:7">
      <c r="A1335" s="101" t="s">
        <v>178</v>
      </c>
      <c r="B1335" s="101" t="s">
        <v>8652</v>
      </c>
      <c r="C1335" s="110" t="s">
        <v>26225</v>
      </c>
      <c r="D1335" s="101" t="s">
        <v>8653</v>
      </c>
      <c r="E1335" s="101" t="s">
        <v>3466</v>
      </c>
      <c r="F1335" s="101" t="s">
        <v>8654</v>
      </c>
      <c r="G1335" s="124" t="s">
        <v>8655</v>
      </c>
    </row>
    <row r="1336" spans="1:7">
      <c r="A1336" s="101" t="s">
        <v>178</v>
      </c>
      <c r="B1336" s="101" t="s">
        <v>8656</v>
      </c>
      <c r="C1336" s="110" t="s">
        <v>26226</v>
      </c>
      <c r="D1336" s="101" t="s">
        <v>8657</v>
      </c>
      <c r="E1336" s="101" t="s">
        <v>3553</v>
      </c>
      <c r="F1336" s="101" t="s">
        <v>8658</v>
      </c>
      <c r="G1336" s="124" t="s">
        <v>8659</v>
      </c>
    </row>
    <row r="1337" spans="1:7">
      <c r="A1337" s="101" t="s">
        <v>178</v>
      </c>
      <c r="B1337" s="101" t="s">
        <v>8660</v>
      </c>
      <c r="C1337" s="110" t="s">
        <v>26227</v>
      </c>
      <c r="D1337" s="101" t="s">
        <v>8661</v>
      </c>
      <c r="E1337" s="101" t="s">
        <v>3509</v>
      </c>
      <c r="F1337" s="101" t="s">
        <v>8662</v>
      </c>
      <c r="G1337" s="124" t="s">
        <v>8663</v>
      </c>
    </row>
    <row r="1338" spans="1:7">
      <c r="A1338" s="101" t="s">
        <v>178</v>
      </c>
      <c r="B1338" s="101" t="s">
        <v>8664</v>
      </c>
      <c r="C1338" s="110" t="s">
        <v>26228</v>
      </c>
      <c r="D1338" s="101" t="s">
        <v>8665</v>
      </c>
      <c r="E1338" s="101" t="s">
        <v>3892</v>
      </c>
      <c r="F1338" s="101" t="s">
        <v>8666</v>
      </c>
      <c r="G1338" s="124" t="s">
        <v>8667</v>
      </c>
    </row>
    <row r="1339" spans="1:7">
      <c r="A1339" s="101" t="s">
        <v>178</v>
      </c>
      <c r="B1339" s="101" t="s">
        <v>8668</v>
      </c>
      <c r="C1339" s="110" t="s">
        <v>26229</v>
      </c>
      <c r="D1339" s="101" t="s">
        <v>8669</v>
      </c>
      <c r="E1339" s="101" t="s">
        <v>3606</v>
      </c>
      <c r="F1339" s="101" t="s">
        <v>8670</v>
      </c>
      <c r="G1339" s="124" t="s">
        <v>8671</v>
      </c>
    </row>
    <row r="1340" spans="1:7">
      <c r="A1340" s="101" t="s">
        <v>178</v>
      </c>
      <c r="B1340" s="101" t="s">
        <v>8672</v>
      </c>
      <c r="C1340" s="110" t="s">
        <v>26230</v>
      </c>
      <c r="D1340" s="101" t="s">
        <v>8673</v>
      </c>
      <c r="E1340" s="101" t="s">
        <v>3567</v>
      </c>
      <c r="F1340" s="101" t="s">
        <v>8674</v>
      </c>
      <c r="G1340" s="124" t="s">
        <v>8675</v>
      </c>
    </row>
    <row r="1341" spans="1:7">
      <c r="A1341" s="101" t="s">
        <v>178</v>
      </c>
      <c r="B1341" s="101" t="s">
        <v>8676</v>
      </c>
      <c r="C1341" s="110" t="s">
        <v>26231</v>
      </c>
      <c r="D1341" s="101" t="s">
        <v>8677</v>
      </c>
      <c r="E1341" s="101" t="s">
        <v>3471</v>
      </c>
      <c r="F1341" s="101" t="s">
        <v>8678</v>
      </c>
      <c r="G1341" s="124" t="s">
        <v>8679</v>
      </c>
    </row>
    <row r="1342" spans="1:7">
      <c r="A1342" s="101" t="s">
        <v>178</v>
      </c>
      <c r="B1342" s="101" t="s">
        <v>659</v>
      </c>
      <c r="C1342" s="110" t="s">
        <v>26232</v>
      </c>
      <c r="D1342" s="101" t="s">
        <v>8680</v>
      </c>
      <c r="E1342" s="101" t="s">
        <v>3466</v>
      </c>
      <c r="F1342" s="101" t="s">
        <v>8681</v>
      </c>
      <c r="G1342" s="124" t="s">
        <v>8682</v>
      </c>
    </row>
    <row r="1343" spans="1:7">
      <c r="A1343" s="101" t="s">
        <v>178</v>
      </c>
      <c r="B1343" s="101" t="s">
        <v>6898</v>
      </c>
      <c r="C1343" s="110" t="s">
        <v>26233</v>
      </c>
      <c r="D1343" s="101" t="s">
        <v>8683</v>
      </c>
      <c r="E1343" s="101" t="s">
        <v>3456</v>
      </c>
      <c r="F1343" s="101" t="s">
        <v>8684</v>
      </c>
      <c r="G1343" s="124" t="s">
        <v>8685</v>
      </c>
    </row>
    <row r="1344" spans="1:7">
      <c r="A1344" s="101" t="s">
        <v>178</v>
      </c>
      <c r="B1344" s="101" t="s">
        <v>8686</v>
      </c>
      <c r="C1344" s="110" t="s">
        <v>26234</v>
      </c>
      <c r="D1344" s="101" t="s">
        <v>8687</v>
      </c>
      <c r="E1344" s="101" t="s">
        <v>3461</v>
      </c>
      <c r="F1344" s="101" t="s">
        <v>8688</v>
      </c>
      <c r="G1344" s="124" t="s">
        <v>8689</v>
      </c>
    </row>
    <row r="1345" spans="1:7">
      <c r="A1345" s="101" t="s">
        <v>178</v>
      </c>
      <c r="B1345" s="101" t="s">
        <v>8690</v>
      </c>
      <c r="C1345" s="110" t="s">
        <v>26235</v>
      </c>
      <c r="D1345" s="101" t="s">
        <v>8691</v>
      </c>
      <c r="E1345" s="101" t="s">
        <v>3892</v>
      </c>
      <c r="F1345" s="101" t="s">
        <v>8692</v>
      </c>
      <c r="G1345" s="124" t="s">
        <v>8693</v>
      </c>
    </row>
    <row r="1346" spans="1:7">
      <c r="A1346" s="101" t="s">
        <v>178</v>
      </c>
      <c r="B1346" s="101" t="s">
        <v>8694</v>
      </c>
      <c r="C1346" s="110" t="s">
        <v>26236</v>
      </c>
      <c r="D1346" s="101" t="s">
        <v>8695</v>
      </c>
      <c r="E1346" s="101" t="s">
        <v>3606</v>
      </c>
      <c r="F1346" s="101" t="s">
        <v>8696</v>
      </c>
      <c r="G1346" s="124" t="s">
        <v>8697</v>
      </c>
    </row>
    <row r="1347" spans="1:7">
      <c r="A1347" s="101" t="s">
        <v>178</v>
      </c>
      <c r="B1347" s="101" t="s">
        <v>8698</v>
      </c>
      <c r="C1347" s="110" t="s">
        <v>26237</v>
      </c>
      <c r="D1347" s="101" t="s">
        <v>8699</v>
      </c>
      <c r="E1347" s="101" t="s">
        <v>3558</v>
      </c>
      <c r="F1347" s="101" t="s">
        <v>8700</v>
      </c>
      <c r="G1347" s="124" t="s">
        <v>8701</v>
      </c>
    </row>
    <row r="1348" spans="1:7">
      <c r="A1348" s="101" t="s">
        <v>182</v>
      </c>
      <c r="B1348" s="101" t="s">
        <v>8702</v>
      </c>
      <c r="C1348" s="110" t="s">
        <v>26238</v>
      </c>
      <c r="D1348" s="101" t="s">
        <v>8703</v>
      </c>
      <c r="E1348" s="101" t="s">
        <v>3558</v>
      </c>
      <c r="F1348" s="101" t="s">
        <v>8704</v>
      </c>
      <c r="G1348" s="124" t="s">
        <v>8705</v>
      </c>
    </row>
    <row r="1349" spans="1:7">
      <c r="A1349" s="101" t="s">
        <v>182</v>
      </c>
      <c r="B1349" s="101" t="s">
        <v>8706</v>
      </c>
      <c r="C1349" s="110" t="s">
        <v>26239</v>
      </c>
      <c r="D1349" s="101" t="s">
        <v>8707</v>
      </c>
      <c r="E1349" s="101" t="s">
        <v>3456</v>
      </c>
      <c r="F1349" s="101" t="s">
        <v>8708</v>
      </c>
      <c r="G1349" s="124" t="s">
        <v>8709</v>
      </c>
    </row>
    <row r="1350" spans="1:7">
      <c r="A1350" s="101" t="s">
        <v>182</v>
      </c>
      <c r="B1350" s="101" t="s">
        <v>8710</v>
      </c>
      <c r="C1350" s="110" t="s">
        <v>26240</v>
      </c>
      <c r="D1350" s="101" t="s">
        <v>8711</v>
      </c>
      <c r="E1350" s="101" t="s">
        <v>3471</v>
      </c>
      <c r="F1350" s="101" t="s">
        <v>8712</v>
      </c>
      <c r="G1350" s="124" t="s">
        <v>8713</v>
      </c>
    </row>
    <row r="1351" spans="1:7">
      <c r="A1351" s="101" t="s">
        <v>182</v>
      </c>
      <c r="B1351" s="101" t="s">
        <v>8714</v>
      </c>
      <c r="C1351" s="110" t="s">
        <v>26241</v>
      </c>
      <c r="D1351" s="101" t="s">
        <v>8715</v>
      </c>
      <c r="E1351" s="101" t="s">
        <v>3456</v>
      </c>
      <c r="F1351" s="101" t="s">
        <v>8716</v>
      </c>
      <c r="G1351" s="124" t="s">
        <v>8717</v>
      </c>
    </row>
    <row r="1352" spans="1:7">
      <c r="A1352" s="101" t="s">
        <v>182</v>
      </c>
      <c r="B1352" s="101" t="s">
        <v>8718</v>
      </c>
      <c r="C1352" s="110" t="s">
        <v>26242</v>
      </c>
      <c r="D1352" s="101" t="s">
        <v>8719</v>
      </c>
      <c r="E1352" s="101" t="s">
        <v>3471</v>
      </c>
      <c r="F1352" s="101" t="s">
        <v>8720</v>
      </c>
      <c r="G1352" s="124" t="s">
        <v>8721</v>
      </c>
    </row>
    <row r="1353" spans="1:7">
      <c r="A1353" s="101" t="s">
        <v>182</v>
      </c>
      <c r="B1353" s="101" t="s">
        <v>8722</v>
      </c>
      <c r="C1353" s="110" t="s">
        <v>26243</v>
      </c>
      <c r="D1353" s="101" t="s">
        <v>8723</v>
      </c>
      <c r="E1353" s="101" t="s">
        <v>3553</v>
      </c>
      <c r="F1353" s="101" t="s">
        <v>8724</v>
      </c>
      <c r="G1353" s="124" t="s">
        <v>8725</v>
      </c>
    </row>
    <row r="1354" spans="1:7">
      <c r="A1354" s="101" t="s">
        <v>182</v>
      </c>
      <c r="B1354" s="101" t="s">
        <v>8726</v>
      </c>
      <c r="C1354" s="110" t="s">
        <v>26244</v>
      </c>
      <c r="D1354" s="101" t="s">
        <v>8727</v>
      </c>
      <c r="E1354" s="101" t="s">
        <v>3567</v>
      </c>
      <c r="F1354" s="101" t="s">
        <v>8728</v>
      </c>
      <c r="G1354" s="124" t="s">
        <v>8729</v>
      </c>
    </row>
    <row r="1355" spans="1:7">
      <c r="A1355" s="101" t="s">
        <v>182</v>
      </c>
      <c r="B1355" s="101" t="s">
        <v>8730</v>
      </c>
      <c r="C1355" s="110" t="s">
        <v>26245</v>
      </c>
      <c r="D1355" s="101" t="s">
        <v>8731</v>
      </c>
      <c r="E1355" s="101" t="s">
        <v>3461</v>
      </c>
      <c r="F1355" s="101" t="s">
        <v>8732</v>
      </c>
      <c r="G1355" s="124" t="s">
        <v>8733</v>
      </c>
    </row>
    <row r="1356" spans="1:7">
      <c r="A1356" s="101" t="s">
        <v>182</v>
      </c>
      <c r="B1356" s="101" t="s">
        <v>8734</v>
      </c>
      <c r="C1356" s="110" t="s">
        <v>26246</v>
      </c>
      <c r="D1356" s="101" t="s">
        <v>8735</v>
      </c>
      <c r="E1356" s="101" t="s">
        <v>3553</v>
      </c>
      <c r="F1356" s="101" t="s">
        <v>8736</v>
      </c>
      <c r="G1356" s="124" t="s">
        <v>8737</v>
      </c>
    </row>
    <row r="1357" spans="1:7">
      <c r="A1357" s="101" t="s">
        <v>182</v>
      </c>
      <c r="B1357" s="101" t="s">
        <v>8738</v>
      </c>
      <c r="C1357" s="110" t="s">
        <v>26247</v>
      </c>
      <c r="D1357" s="101" t="s">
        <v>8739</v>
      </c>
      <c r="E1357" s="101" t="s">
        <v>3461</v>
      </c>
      <c r="F1357" s="101" t="s">
        <v>8740</v>
      </c>
      <c r="G1357" s="124" t="s">
        <v>8741</v>
      </c>
    </row>
    <row r="1358" spans="1:7">
      <c r="A1358" s="101" t="s">
        <v>182</v>
      </c>
      <c r="B1358" s="101" t="s">
        <v>8742</v>
      </c>
      <c r="C1358" s="110" t="s">
        <v>26248</v>
      </c>
      <c r="D1358" s="101" t="s">
        <v>8743</v>
      </c>
      <c r="E1358" s="101" t="s">
        <v>3456</v>
      </c>
      <c r="F1358" s="101" t="s">
        <v>8744</v>
      </c>
      <c r="G1358" s="124" t="s">
        <v>8745</v>
      </c>
    </row>
    <row r="1359" spans="1:7">
      <c r="A1359" s="101" t="s">
        <v>182</v>
      </c>
      <c r="B1359" s="101" t="s">
        <v>8746</v>
      </c>
      <c r="C1359" s="110" t="s">
        <v>26249</v>
      </c>
      <c r="D1359" s="101" t="s">
        <v>8747</v>
      </c>
      <c r="E1359" s="101" t="s">
        <v>3509</v>
      </c>
      <c r="F1359" s="101" t="s">
        <v>8748</v>
      </c>
      <c r="G1359" s="124" t="s">
        <v>8749</v>
      </c>
    </row>
    <row r="1360" spans="1:7">
      <c r="A1360" s="101" t="s">
        <v>182</v>
      </c>
      <c r="B1360" s="101" t="s">
        <v>8750</v>
      </c>
      <c r="C1360" s="110" t="s">
        <v>26250</v>
      </c>
      <c r="D1360" s="101" t="s">
        <v>8751</v>
      </c>
      <c r="E1360" s="101" t="s">
        <v>3461</v>
      </c>
      <c r="F1360" s="101" t="s">
        <v>8752</v>
      </c>
      <c r="G1360" s="124" t="s">
        <v>8753</v>
      </c>
    </row>
    <row r="1361" spans="1:7">
      <c r="A1361" s="101" t="s">
        <v>182</v>
      </c>
      <c r="B1361" s="101" t="s">
        <v>8754</v>
      </c>
      <c r="C1361" s="110" t="s">
        <v>26251</v>
      </c>
      <c r="D1361" s="101" t="s">
        <v>8755</v>
      </c>
      <c r="E1361" s="101" t="s">
        <v>3558</v>
      </c>
      <c r="F1361" s="101" t="s">
        <v>8756</v>
      </c>
      <c r="G1361" s="124" t="s">
        <v>8757</v>
      </c>
    </row>
    <row r="1362" spans="1:7">
      <c r="A1362" s="101" t="s">
        <v>182</v>
      </c>
      <c r="B1362" s="101" t="s">
        <v>8758</v>
      </c>
      <c r="C1362" s="110" t="s">
        <v>26252</v>
      </c>
      <c r="D1362" s="101" t="s">
        <v>8759</v>
      </c>
      <c r="E1362" s="101" t="s">
        <v>3509</v>
      </c>
      <c r="F1362" s="101" t="s">
        <v>8760</v>
      </c>
      <c r="G1362" s="124" t="s">
        <v>8761</v>
      </c>
    </row>
    <row r="1363" spans="1:7">
      <c r="A1363" s="101" t="s">
        <v>182</v>
      </c>
      <c r="B1363" s="101" t="s">
        <v>660</v>
      </c>
      <c r="C1363" s="110" t="s">
        <v>26253</v>
      </c>
      <c r="D1363" s="101" t="s">
        <v>8762</v>
      </c>
      <c r="E1363" s="101" t="s">
        <v>3589</v>
      </c>
      <c r="F1363" s="101" t="s">
        <v>8763</v>
      </c>
      <c r="G1363" s="124" t="s">
        <v>8764</v>
      </c>
    </row>
    <row r="1364" spans="1:7">
      <c r="A1364" s="101" t="s">
        <v>182</v>
      </c>
      <c r="B1364" s="101" t="s">
        <v>8765</v>
      </c>
      <c r="C1364" s="110" t="s">
        <v>26254</v>
      </c>
      <c r="D1364" s="101" t="s">
        <v>8766</v>
      </c>
      <c r="E1364" s="101" t="s">
        <v>3471</v>
      </c>
      <c r="F1364" s="101" t="s">
        <v>8767</v>
      </c>
      <c r="G1364" s="124" t="s">
        <v>8768</v>
      </c>
    </row>
    <row r="1365" spans="1:7">
      <c r="A1365" s="101" t="s">
        <v>182</v>
      </c>
      <c r="B1365" s="101" t="s">
        <v>8769</v>
      </c>
      <c r="C1365" s="110" t="s">
        <v>26255</v>
      </c>
      <c r="D1365" s="101" t="s">
        <v>8770</v>
      </c>
      <c r="E1365" s="101" t="s">
        <v>3461</v>
      </c>
      <c r="F1365" s="101" t="s">
        <v>8771</v>
      </c>
      <c r="G1365" s="124" t="s">
        <v>8772</v>
      </c>
    </row>
    <row r="1366" spans="1:7">
      <c r="A1366" s="101" t="s">
        <v>182</v>
      </c>
      <c r="B1366" s="101" t="s">
        <v>8773</v>
      </c>
      <c r="C1366" s="110" t="s">
        <v>26256</v>
      </c>
      <c r="D1366" s="101" t="s">
        <v>8774</v>
      </c>
      <c r="E1366" s="101" t="s">
        <v>3567</v>
      </c>
      <c r="F1366" s="101" t="s">
        <v>8775</v>
      </c>
      <c r="G1366" s="124" t="s">
        <v>8776</v>
      </c>
    </row>
    <row r="1367" spans="1:7">
      <c r="A1367" s="101" t="s">
        <v>182</v>
      </c>
      <c r="B1367" s="101" t="s">
        <v>8777</v>
      </c>
      <c r="C1367" s="110" t="s">
        <v>26257</v>
      </c>
      <c r="D1367" s="101" t="s">
        <v>8778</v>
      </c>
      <c r="E1367" s="101" t="s">
        <v>3558</v>
      </c>
      <c r="F1367" s="101" t="s">
        <v>8779</v>
      </c>
      <c r="G1367" s="124" t="s">
        <v>8780</v>
      </c>
    </row>
    <row r="1368" spans="1:7">
      <c r="A1368" s="101" t="s">
        <v>182</v>
      </c>
      <c r="B1368" s="101" t="s">
        <v>8781</v>
      </c>
      <c r="C1368" s="110" t="s">
        <v>26258</v>
      </c>
      <c r="D1368" s="101" t="s">
        <v>8782</v>
      </c>
      <c r="E1368" s="101" t="s">
        <v>3461</v>
      </c>
      <c r="F1368" s="101" t="s">
        <v>8783</v>
      </c>
      <c r="G1368" s="124" t="s">
        <v>8784</v>
      </c>
    </row>
    <row r="1369" spans="1:7">
      <c r="A1369" s="101" t="s">
        <v>182</v>
      </c>
      <c r="B1369" s="101" t="s">
        <v>8785</v>
      </c>
      <c r="C1369" s="110" t="s">
        <v>26259</v>
      </c>
      <c r="D1369" s="101" t="s">
        <v>8786</v>
      </c>
      <c r="E1369" s="101" t="s">
        <v>3461</v>
      </c>
      <c r="F1369" s="101" t="s">
        <v>8787</v>
      </c>
      <c r="G1369" s="124" t="s">
        <v>8788</v>
      </c>
    </row>
    <row r="1370" spans="1:7">
      <c r="A1370" s="101" t="s">
        <v>182</v>
      </c>
      <c r="B1370" s="101" t="s">
        <v>8789</v>
      </c>
      <c r="C1370" s="110" t="s">
        <v>26260</v>
      </c>
      <c r="D1370" s="101" t="s">
        <v>8790</v>
      </c>
      <c r="E1370" s="101" t="s">
        <v>3466</v>
      </c>
      <c r="F1370" s="101" t="s">
        <v>8791</v>
      </c>
      <c r="G1370" s="124" t="s">
        <v>8792</v>
      </c>
    </row>
    <row r="1371" spans="1:7">
      <c r="A1371" s="101" t="s">
        <v>182</v>
      </c>
      <c r="B1371" s="101" t="s">
        <v>8793</v>
      </c>
      <c r="C1371" s="110" t="s">
        <v>26261</v>
      </c>
      <c r="D1371" s="101" t="s">
        <v>8794</v>
      </c>
      <c r="E1371" s="101" t="s">
        <v>3461</v>
      </c>
      <c r="F1371" s="101" t="s">
        <v>8795</v>
      </c>
      <c r="G1371" s="124" t="s">
        <v>8796</v>
      </c>
    </row>
    <row r="1372" spans="1:7">
      <c r="A1372" s="101" t="s">
        <v>182</v>
      </c>
      <c r="B1372" s="101" t="s">
        <v>8797</v>
      </c>
      <c r="C1372" s="110" t="s">
        <v>26262</v>
      </c>
      <c r="D1372" s="101" t="s">
        <v>8798</v>
      </c>
      <c r="E1372" s="101" t="s">
        <v>3471</v>
      </c>
      <c r="F1372" s="101" t="s">
        <v>8799</v>
      </c>
      <c r="G1372" s="124" t="s">
        <v>8800</v>
      </c>
    </row>
    <row r="1373" spans="1:7">
      <c r="A1373" s="101" t="s">
        <v>182</v>
      </c>
      <c r="B1373" s="101" t="s">
        <v>8801</v>
      </c>
      <c r="C1373" s="110" t="s">
        <v>26263</v>
      </c>
      <c r="D1373" s="101" t="s">
        <v>8802</v>
      </c>
      <c r="E1373" s="101" t="s">
        <v>3466</v>
      </c>
      <c r="F1373" s="101" t="s">
        <v>8803</v>
      </c>
      <c r="G1373" s="124" t="s">
        <v>8804</v>
      </c>
    </row>
    <row r="1374" spans="1:7">
      <c r="A1374" s="101" t="s">
        <v>182</v>
      </c>
      <c r="B1374" s="101" t="s">
        <v>8805</v>
      </c>
      <c r="C1374" s="110" t="s">
        <v>26264</v>
      </c>
      <c r="D1374" s="101" t="s">
        <v>8806</v>
      </c>
      <c r="E1374" s="101" t="s">
        <v>210</v>
      </c>
      <c r="F1374" s="101" t="s">
        <v>8807</v>
      </c>
      <c r="G1374" s="124" t="s">
        <v>8808</v>
      </c>
    </row>
    <row r="1375" spans="1:7">
      <c r="A1375" s="101" t="s">
        <v>182</v>
      </c>
      <c r="B1375" s="101" t="s">
        <v>8809</v>
      </c>
      <c r="C1375" s="110" t="s">
        <v>26265</v>
      </c>
      <c r="D1375" s="101" t="s">
        <v>8810</v>
      </c>
      <c r="E1375" s="101" t="s">
        <v>3461</v>
      </c>
      <c r="F1375" s="101" t="s">
        <v>8811</v>
      </c>
      <c r="G1375" s="124" t="s">
        <v>8812</v>
      </c>
    </row>
    <row r="1376" spans="1:7">
      <c r="A1376" s="101" t="s">
        <v>182</v>
      </c>
      <c r="B1376" s="101" t="s">
        <v>8813</v>
      </c>
      <c r="C1376" s="110" t="s">
        <v>26266</v>
      </c>
      <c r="D1376" s="101" t="s">
        <v>8814</v>
      </c>
      <c r="E1376" s="101" t="s">
        <v>3466</v>
      </c>
      <c r="F1376" s="101" t="s">
        <v>8815</v>
      </c>
      <c r="G1376" s="124" t="s">
        <v>8816</v>
      </c>
    </row>
    <row r="1377" spans="1:7">
      <c r="A1377" s="101" t="s">
        <v>182</v>
      </c>
      <c r="B1377" s="101" t="s">
        <v>8817</v>
      </c>
      <c r="C1377" s="110" t="s">
        <v>26267</v>
      </c>
      <c r="D1377" s="101" t="s">
        <v>8818</v>
      </c>
      <c r="E1377" s="101" t="s">
        <v>3461</v>
      </c>
      <c r="F1377" s="101" t="s">
        <v>8819</v>
      </c>
      <c r="G1377" s="124" t="s">
        <v>8820</v>
      </c>
    </row>
    <row r="1378" spans="1:7">
      <c r="A1378" s="101" t="s">
        <v>182</v>
      </c>
      <c r="B1378" s="101" t="s">
        <v>8821</v>
      </c>
      <c r="C1378" s="110" t="s">
        <v>26268</v>
      </c>
      <c r="D1378" s="101" t="s">
        <v>8822</v>
      </c>
      <c r="E1378" s="101" t="s">
        <v>3466</v>
      </c>
      <c r="F1378" s="101" t="s">
        <v>8823</v>
      </c>
      <c r="G1378" s="124" t="s">
        <v>8824</v>
      </c>
    </row>
    <row r="1379" spans="1:7">
      <c r="A1379" s="101" t="s">
        <v>182</v>
      </c>
      <c r="B1379" s="101" t="s">
        <v>8825</v>
      </c>
      <c r="C1379" s="110" t="s">
        <v>26269</v>
      </c>
      <c r="D1379" s="101" t="s">
        <v>8826</v>
      </c>
      <c r="E1379" s="101" t="s">
        <v>3466</v>
      </c>
      <c r="F1379" s="101" t="s">
        <v>8827</v>
      </c>
      <c r="G1379" s="124" t="s">
        <v>8828</v>
      </c>
    </row>
    <row r="1380" spans="1:7">
      <c r="A1380" s="101" t="s">
        <v>182</v>
      </c>
      <c r="B1380" s="101" t="s">
        <v>8829</v>
      </c>
      <c r="C1380" s="110" t="s">
        <v>26270</v>
      </c>
      <c r="D1380" s="101" t="s">
        <v>8830</v>
      </c>
      <c r="E1380" s="101" t="s">
        <v>3466</v>
      </c>
      <c r="F1380" s="101" t="s">
        <v>8831</v>
      </c>
      <c r="G1380" s="124" t="s">
        <v>8832</v>
      </c>
    </row>
    <row r="1381" spans="1:7">
      <c r="A1381" s="101" t="s">
        <v>182</v>
      </c>
      <c r="B1381" s="101" t="s">
        <v>8833</v>
      </c>
      <c r="C1381" s="110" t="s">
        <v>26271</v>
      </c>
      <c r="D1381" s="101" t="s">
        <v>8834</v>
      </c>
      <c r="E1381" s="101" t="s">
        <v>3456</v>
      </c>
      <c r="F1381" s="101" t="s">
        <v>8835</v>
      </c>
      <c r="G1381" s="124" t="s">
        <v>8836</v>
      </c>
    </row>
    <row r="1382" spans="1:7">
      <c r="A1382" s="101" t="s">
        <v>182</v>
      </c>
      <c r="B1382" s="101" t="s">
        <v>8837</v>
      </c>
      <c r="C1382" s="110" t="s">
        <v>26272</v>
      </c>
      <c r="D1382" s="101" t="s">
        <v>8838</v>
      </c>
      <c r="E1382" s="101" t="s">
        <v>3589</v>
      </c>
      <c r="F1382" s="101" t="s">
        <v>8839</v>
      </c>
      <c r="G1382" s="124" t="s">
        <v>8840</v>
      </c>
    </row>
    <row r="1383" spans="1:7">
      <c r="A1383" s="101" t="s">
        <v>182</v>
      </c>
      <c r="B1383" s="101" t="s">
        <v>8841</v>
      </c>
      <c r="C1383" s="110" t="s">
        <v>26273</v>
      </c>
      <c r="D1383" s="101" t="s">
        <v>8842</v>
      </c>
      <c r="E1383" s="101" t="s">
        <v>3461</v>
      </c>
      <c r="F1383" s="101" t="s">
        <v>8843</v>
      </c>
      <c r="G1383" s="124" t="s">
        <v>8844</v>
      </c>
    </row>
    <row r="1384" spans="1:7">
      <c r="A1384" s="101" t="s">
        <v>182</v>
      </c>
      <c r="B1384" s="101" t="s">
        <v>8845</v>
      </c>
      <c r="C1384" s="110" t="s">
        <v>26274</v>
      </c>
      <c r="D1384" s="101" t="s">
        <v>8846</v>
      </c>
      <c r="E1384" s="101" t="s">
        <v>3471</v>
      </c>
      <c r="F1384" s="101" t="s">
        <v>8847</v>
      </c>
      <c r="G1384" s="124" t="s">
        <v>8848</v>
      </c>
    </row>
    <row r="1385" spans="1:7">
      <c r="A1385" s="101" t="s">
        <v>182</v>
      </c>
      <c r="B1385" s="101" t="s">
        <v>664</v>
      </c>
      <c r="C1385" s="110" t="s">
        <v>26275</v>
      </c>
      <c r="D1385" s="101" t="s">
        <v>8849</v>
      </c>
      <c r="E1385" s="101" t="s">
        <v>3525</v>
      </c>
      <c r="F1385" s="101" t="s">
        <v>8850</v>
      </c>
      <c r="G1385" s="124" t="s">
        <v>8851</v>
      </c>
    </row>
    <row r="1386" spans="1:7">
      <c r="A1386" s="101" t="s">
        <v>182</v>
      </c>
      <c r="B1386" s="101" t="s">
        <v>8852</v>
      </c>
      <c r="C1386" s="110" t="s">
        <v>26276</v>
      </c>
      <c r="D1386" s="101" t="s">
        <v>8853</v>
      </c>
      <c r="E1386" s="101" t="s">
        <v>3456</v>
      </c>
      <c r="F1386" s="101" t="s">
        <v>8854</v>
      </c>
      <c r="G1386" s="124" t="s">
        <v>8855</v>
      </c>
    </row>
    <row r="1387" spans="1:7">
      <c r="A1387" s="101" t="s">
        <v>182</v>
      </c>
      <c r="B1387" s="101" t="s">
        <v>8856</v>
      </c>
      <c r="C1387" s="110" t="s">
        <v>26277</v>
      </c>
      <c r="D1387" s="101" t="s">
        <v>8857</v>
      </c>
      <c r="E1387" s="101" t="s">
        <v>3553</v>
      </c>
      <c r="F1387" s="101" t="s">
        <v>8858</v>
      </c>
      <c r="G1387" s="124" t="s">
        <v>8859</v>
      </c>
    </row>
    <row r="1388" spans="1:7">
      <c r="A1388" s="101" t="s">
        <v>182</v>
      </c>
      <c r="B1388" s="101" t="s">
        <v>8860</v>
      </c>
      <c r="C1388" s="110" t="s">
        <v>26278</v>
      </c>
      <c r="D1388" s="101" t="s">
        <v>8861</v>
      </c>
      <c r="E1388" s="101" t="s">
        <v>3471</v>
      </c>
      <c r="F1388" s="101" t="s">
        <v>8862</v>
      </c>
      <c r="G1388" s="124" t="s">
        <v>8863</v>
      </c>
    </row>
    <row r="1389" spans="1:7">
      <c r="A1389" s="101" t="s">
        <v>182</v>
      </c>
      <c r="B1389" s="101" t="s">
        <v>8864</v>
      </c>
      <c r="C1389" s="110" t="s">
        <v>26279</v>
      </c>
      <c r="D1389" s="101" t="s">
        <v>8865</v>
      </c>
      <c r="E1389" s="101" t="s">
        <v>3461</v>
      </c>
      <c r="F1389" s="101" t="s">
        <v>8866</v>
      </c>
      <c r="G1389" s="124" t="s">
        <v>8867</v>
      </c>
    </row>
    <row r="1390" spans="1:7">
      <c r="A1390" s="101" t="s">
        <v>182</v>
      </c>
      <c r="B1390" s="101" t="s">
        <v>8868</v>
      </c>
      <c r="C1390" s="110" t="s">
        <v>26280</v>
      </c>
      <c r="D1390" s="101" t="s">
        <v>8869</v>
      </c>
      <c r="E1390" s="101" t="s">
        <v>3558</v>
      </c>
      <c r="F1390" s="101" t="s">
        <v>8870</v>
      </c>
      <c r="G1390" s="124" t="s">
        <v>8871</v>
      </c>
    </row>
    <row r="1391" spans="1:7">
      <c r="A1391" s="101" t="s">
        <v>182</v>
      </c>
      <c r="B1391" s="101" t="s">
        <v>667</v>
      </c>
      <c r="C1391" s="110" t="s">
        <v>26281</v>
      </c>
      <c r="D1391" s="101" t="s">
        <v>8872</v>
      </c>
      <c r="E1391" s="101" t="s">
        <v>3589</v>
      </c>
      <c r="F1391" s="101" t="s">
        <v>8873</v>
      </c>
      <c r="G1391" s="124" t="s">
        <v>8874</v>
      </c>
    </row>
    <row r="1392" spans="1:7">
      <c r="A1392" s="101" t="s">
        <v>182</v>
      </c>
      <c r="B1392" s="101" t="s">
        <v>8875</v>
      </c>
      <c r="C1392" s="110" t="s">
        <v>26282</v>
      </c>
      <c r="D1392" s="101" t="s">
        <v>8876</v>
      </c>
      <c r="E1392" s="101" t="s">
        <v>3461</v>
      </c>
      <c r="F1392" s="101" t="s">
        <v>8877</v>
      </c>
      <c r="G1392" s="124" t="s">
        <v>8878</v>
      </c>
    </row>
    <row r="1393" spans="1:7">
      <c r="A1393" s="101" t="s">
        <v>182</v>
      </c>
      <c r="B1393" s="101" t="s">
        <v>8879</v>
      </c>
      <c r="C1393" s="110" t="s">
        <v>26283</v>
      </c>
      <c r="D1393" s="101" t="s">
        <v>8880</v>
      </c>
      <c r="E1393" s="101" t="s">
        <v>3476</v>
      </c>
      <c r="F1393" s="101" t="s">
        <v>8881</v>
      </c>
      <c r="G1393" s="124" t="s">
        <v>8882</v>
      </c>
    </row>
    <row r="1394" spans="1:7">
      <c r="A1394" s="101" t="s">
        <v>182</v>
      </c>
      <c r="B1394" s="101" t="s">
        <v>8883</v>
      </c>
      <c r="C1394" s="110" t="s">
        <v>26284</v>
      </c>
      <c r="D1394" s="101" t="s">
        <v>8884</v>
      </c>
      <c r="E1394" s="101" t="s">
        <v>3567</v>
      </c>
      <c r="F1394" s="101" t="s">
        <v>8885</v>
      </c>
      <c r="G1394" s="124" t="s">
        <v>8886</v>
      </c>
    </row>
    <row r="1395" spans="1:7">
      <c r="A1395" s="101" t="s">
        <v>182</v>
      </c>
      <c r="B1395" s="101" t="s">
        <v>8887</v>
      </c>
      <c r="C1395" s="110" t="s">
        <v>26285</v>
      </c>
      <c r="D1395" s="101" t="s">
        <v>8888</v>
      </c>
      <c r="E1395" s="101" t="s">
        <v>3589</v>
      </c>
      <c r="F1395" s="101" t="s">
        <v>8889</v>
      </c>
      <c r="G1395" s="124" t="s">
        <v>8890</v>
      </c>
    </row>
    <row r="1396" spans="1:7">
      <c r="A1396" s="101" t="s">
        <v>182</v>
      </c>
      <c r="B1396" s="101" t="s">
        <v>8891</v>
      </c>
      <c r="C1396" s="110" t="s">
        <v>26286</v>
      </c>
      <c r="D1396" s="101" t="s">
        <v>8892</v>
      </c>
      <c r="E1396" s="101" t="s">
        <v>3553</v>
      </c>
      <c r="F1396" s="101" t="s">
        <v>8893</v>
      </c>
      <c r="G1396" s="124" t="s">
        <v>8894</v>
      </c>
    </row>
    <row r="1397" spans="1:7">
      <c r="A1397" s="101" t="s">
        <v>182</v>
      </c>
      <c r="B1397" s="101" t="s">
        <v>8895</v>
      </c>
      <c r="C1397" s="110" t="s">
        <v>26287</v>
      </c>
      <c r="D1397" s="101" t="s">
        <v>8896</v>
      </c>
      <c r="E1397" s="101" t="s">
        <v>3466</v>
      </c>
      <c r="F1397" s="101" t="s">
        <v>8897</v>
      </c>
      <c r="G1397" s="124" t="s">
        <v>8898</v>
      </c>
    </row>
    <row r="1398" spans="1:7">
      <c r="A1398" s="101" t="s">
        <v>182</v>
      </c>
      <c r="B1398" s="101" t="s">
        <v>8899</v>
      </c>
      <c r="C1398" s="110" t="s">
        <v>26288</v>
      </c>
      <c r="D1398" s="101" t="s">
        <v>8900</v>
      </c>
      <c r="E1398" s="101" t="s">
        <v>3461</v>
      </c>
      <c r="F1398" s="101" t="s">
        <v>8901</v>
      </c>
      <c r="G1398" s="124" t="s">
        <v>8902</v>
      </c>
    </row>
    <row r="1399" spans="1:7">
      <c r="A1399" s="101" t="s">
        <v>182</v>
      </c>
      <c r="B1399" s="101" t="s">
        <v>8903</v>
      </c>
      <c r="C1399" s="110" t="s">
        <v>26289</v>
      </c>
      <c r="D1399" s="101" t="s">
        <v>8904</v>
      </c>
      <c r="E1399" s="101" t="s">
        <v>3958</v>
      </c>
      <c r="F1399" s="101" t="s">
        <v>8905</v>
      </c>
      <c r="G1399" s="124" t="s">
        <v>8906</v>
      </c>
    </row>
    <row r="1400" spans="1:7">
      <c r="A1400" s="101" t="s">
        <v>182</v>
      </c>
      <c r="B1400" s="101" t="s">
        <v>8907</v>
      </c>
      <c r="C1400" s="110" t="s">
        <v>26290</v>
      </c>
      <c r="D1400" s="101" t="s">
        <v>8908</v>
      </c>
      <c r="E1400" s="101" t="s">
        <v>3509</v>
      </c>
      <c r="F1400" s="101" t="s">
        <v>8909</v>
      </c>
      <c r="G1400" s="124" t="s">
        <v>8910</v>
      </c>
    </row>
    <row r="1401" spans="1:7">
      <c r="A1401" s="101" t="s">
        <v>182</v>
      </c>
      <c r="B1401" s="101" t="s">
        <v>8911</v>
      </c>
      <c r="C1401" s="110" t="s">
        <v>26291</v>
      </c>
      <c r="D1401" s="101" t="s">
        <v>8912</v>
      </c>
      <c r="E1401" s="101" t="s">
        <v>3553</v>
      </c>
      <c r="F1401" s="101" t="s">
        <v>8913</v>
      </c>
      <c r="G1401" s="124" t="s">
        <v>8914</v>
      </c>
    </row>
    <row r="1402" spans="1:7">
      <c r="A1402" s="101" t="s">
        <v>182</v>
      </c>
      <c r="B1402" s="101" t="s">
        <v>8915</v>
      </c>
      <c r="C1402" s="110" t="s">
        <v>26292</v>
      </c>
      <c r="D1402" s="101" t="s">
        <v>8916</v>
      </c>
      <c r="E1402" s="101" t="s">
        <v>3471</v>
      </c>
      <c r="F1402" s="101" t="s">
        <v>8917</v>
      </c>
      <c r="G1402" s="124" t="s">
        <v>8918</v>
      </c>
    </row>
    <row r="1403" spans="1:7">
      <c r="A1403" s="101" t="s">
        <v>182</v>
      </c>
      <c r="B1403" s="101" t="s">
        <v>8919</v>
      </c>
      <c r="C1403" s="110" t="s">
        <v>26293</v>
      </c>
      <c r="D1403" s="101" t="s">
        <v>8920</v>
      </c>
      <c r="E1403" s="101" t="s">
        <v>3456</v>
      </c>
      <c r="F1403" s="101" t="s">
        <v>8921</v>
      </c>
      <c r="G1403" s="124" t="s">
        <v>8922</v>
      </c>
    </row>
    <row r="1404" spans="1:7">
      <c r="A1404" s="101" t="s">
        <v>182</v>
      </c>
      <c r="B1404" s="101" t="s">
        <v>8923</v>
      </c>
      <c r="C1404" s="110" t="s">
        <v>26294</v>
      </c>
      <c r="D1404" s="101" t="s">
        <v>8924</v>
      </c>
      <c r="E1404" s="101" t="s">
        <v>3941</v>
      </c>
      <c r="F1404" s="101" t="s">
        <v>8925</v>
      </c>
      <c r="G1404" s="124" t="s">
        <v>8926</v>
      </c>
    </row>
    <row r="1405" spans="1:7">
      <c r="A1405" s="101" t="s">
        <v>182</v>
      </c>
      <c r="B1405" s="101" t="s">
        <v>8927</v>
      </c>
      <c r="C1405" s="110" t="s">
        <v>26295</v>
      </c>
      <c r="D1405" s="101" t="s">
        <v>8928</v>
      </c>
      <c r="E1405" s="101" t="s">
        <v>3525</v>
      </c>
      <c r="F1405" s="101" t="s">
        <v>8929</v>
      </c>
      <c r="G1405" s="124" t="s">
        <v>8930</v>
      </c>
    </row>
    <row r="1406" spans="1:7">
      <c r="A1406" s="101" t="s">
        <v>182</v>
      </c>
      <c r="B1406" s="101" t="s">
        <v>8931</v>
      </c>
      <c r="C1406" s="110" t="s">
        <v>26296</v>
      </c>
      <c r="D1406" s="101" t="s">
        <v>8932</v>
      </c>
      <c r="E1406" s="101" t="s">
        <v>3461</v>
      </c>
      <c r="F1406" s="101" t="s">
        <v>8933</v>
      </c>
      <c r="G1406" s="124" t="s">
        <v>8934</v>
      </c>
    </row>
    <row r="1407" spans="1:7">
      <c r="A1407" s="101" t="s">
        <v>182</v>
      </c>
      <c r="B1407" s="101" t="s">
        <v>8935</v>
      </c>
      <c r="C1407" s="110" t="s">
        <v>26297</v>
      </c>
      <c r="D1407" s="101" t="s">
        <v>8936</v>
      </c>
      <c r="E1407" s="101" t="s">
        <v>210</v>
      </c>
      <c r="F1407" s="101" t="s">
        <v>8937</v>
      </c>
      <c r="G1407" s="124" t="s">
        <v>8938</v>
      </c>
    </row>
    <row r="1408" spans="1:7">
      <c r="A1408" s="101" t="s">
        <v>182</v>
      </c>
      <c r="B1408" s="101" t="s">
        <v>671</v>
      </c>
      <c r="C1408" s="110" t="s">
        <v>26298</v>
      </c>
      <c r="D1408" s="101" t="s">
        <v>8939</v>
      </c>
      <c r="E1408" s="101" t="s">
        <v>3461</v>
      </c>
      <c r="F1408" s="101" t="s">
        <v>8940</v>
      </c>
      <c r="G1408" s="124" t="s">
        <v>8941</v>
      </c>
    </row>
    <row r="1409" spans="1:7">
      <c r="A1409" s="101" t="s">
        <v>182</v>
      </c>
      <c r="B1409" s="101" t="s">
        <v>8942</v>
      </c>
      <c r="C1409" s="110" t="s">
        <v>26299</v>
      </c>
      <c r="D1409" s="101" t="s">
        <v>8943</v>
      </c>
      <c r="E1409" s="101" t="s">
        <v>3466</v>
      </c>
      <c r="F1409" s="101" t="s">
        <v>8944</v>
      </c>
      <c r="G1409" s="124" t="s">
        <v>8945</v>
      </c>
    </row>
    <row r="1410" spans="1:7">
      <c r="A1410" s="101" t="s">
        <v>182</v>
      </c>
      <c r="B1410" s="101" t="s">
        <v>8946</v>
      </c>
      <c r="C1410" s="110" t="s">
        <v>26300</v>
      </c>
      <c r="D1410" s="101" t="s">
        <v>8947</v>
      </c>
      <c r="E1410" s="101" t="s">
        <v>3525</v>
      </c>
      <c r="F1410" s="101" t="s">
        <v>8948</v>
      </c>
      <c r="G1410" s="124" t="s">
        <v>8949</v>
      </c>
    </row>
    <row r="1411" spans="1:7">
      <c r="A1411" s="101" t="s">
        <v>182</v>
      </c>
      <c r="B1411" s="101" t="s">
        <v>8950</v>
      </c>
      <c r="C1411" s="110" t="s">
        <v>26301</v>
      </c>
      <c r="D1411" s="101" t="s">
        <v>8951</v>
      </c>
      <c r="E1411" s="101" t="s">
        <v>3456</v>
      </c>
      <c r="F1411" s="101" t="s">
        <v>8952</v>
      </c>
      <c r="G1411" s="124" t="s">
        <v>8953</v>
      </c>
    </row>
    <row r="1412" spans="1:7">
      <c r="A1412" s="101" t="s">
        <v>182</v>
      </c>
      <c r="B1412" s="101" t="s">
        <v>8954</v>
      </c>
      <c r="C1412" s="110" t="s">
        <v>26302</v>
      </c>
      <c r="D1412" s="101" t="s">
        <v>8955</v>
      </c>
      <c r="E1412" s="101" t="s">
        <v>3461</v>
      </c>
      <c r="F1412" s="101" t="s">
        <v>8956</v>
      </c>
      <c r="G1412" s="124" t="s">
        <v>8957</v>
      </c>
    </row>
    <row r="1413" spans="1:7">
      <c r="A1413" s="101" t="s">
        <v>182</v>
      </c>
      <c r="B1413" s="101" t="s">
        <v>675</v>
      </c>
      <c r="C1413" s="110" t="s">
        <v>26303</v>
      </c>
      <c r="D1413" s="101" t="s">
        <v>8958</v>
      </c>
      <c r="E1413" s="101" t="s">
        <v>3509</v>
      </c>
      <c r="F1413" s="101" t="s">
        <v>8959</v>
      </c>
      <c r="G1413" s="124" t="s">
        <v>8960</v>
      </c>
    </row>
    <row r="1414" spans="1:7">
      <c r="A1414" s="101" t="s">
        <v>182</v>
      </c>
      <c r="B1414" s="101" t="s">
        <v>8961</v>
      </c>
      <c r="C1414" s="110" t="s">
        <v>26304</v>
      </c>
      <c r="D1414" s="101" t="s">
        <v>8962</v>
      </c>
      <c r="E1414" s="101" t="s">
        <v>3589</v>
      </c>
      <c r="F1414" s="101" t="s">
        <v>8963</v>
      </c>
      <c r="G1414" s="124" t="s">
        <v>8964</v>
      </c>
    </row>
    <row r="1415" spans="1:7">
      <c r="A1415" s="101" t="s">
        <v>182</v>
      </c>
      <c r="B1415" s="101" t="s">
        <v>8965</v>
      </c>
      <c r="C1415" s="110" t="s">
        <v>26305</v>
      </c>
      <c r="D1415" s="101" t="s">
        <v>8966</v>
      </c>
      <c r="E1415" s="101" t="s">
        <v>3466</v>
      </c>
      <c r="F1415" s="101" t="s">
        <v>8967</v>
      </c>
      <c r="G1415" s="124" t="s">
        <v>8968</v>
      </c>
    </row>
    <row r="1416" spans="1:7">
      <c r="A1416" s="101" t="s">
        <v>182</v>
      </c>
      <c r="B1416" s="101" t="s">
        <v>8969</v>
      </c>
      <c r="C1416" s="110" t="s">
        <v>26306</v>
      </c>
      <c r="D1416" s="101" t="s">
        <v>8970</v>
      </c>
      <c r="E1416" s="101" t="s">
        <v>3461</v>
      </c>
      <c r="F1416" s="101" t="s">
        <v>8971</v>
      </c>
      <c r="G1416" s="124" t="s">
        <v>8972</v>
      </c>
    </row>
    <row r="1417" spans="1:7">
      <c r="A1417" s="101" t="s">
        <v>182</v>
      </c>
      <c r="B1417" s="101" t="s">
        <v>8973</v>
      </c>
      <c r="C1417" s="110" t="s">
        <v>26307</v>
      </c>
      <c r="D1417" s="101" t="s">
        <v>8974</v>
      </c>
      <c r="E1417" s="101" t="s">
        <v>210</v>
      </c>
      <c r="F1417" s="101" t="s">
        <v>8975</v>
      </c>
      <c r="G1417" s="124" t="s">
        <v>8976</v>
      </c>
    </row>
    <row r="1418" spans="1:7">
      <c r="A1418" s="101" t="s">
        <v>182</v>
      </c>
      <c r="B1418" s="101" t="s">
        <v>8977</v>
      </c>
      <c r="C1418" s="110" t="s">
        <v>26308</v>
      </c>
      <c r="D1418" s="101" t="s">
        <v>8978</v>
      </c>
      <c r="E1418" s="101" t="s">
        <v>3456</v>
      </c>
      <c r="F1418" s="101" t="s">
        <v>8979</v>
      </c>
      <c r="G1418" s="124" t="s">
        <v>8980</v>
      </c>
    </row>
    <row r="1419" spans="1:7">
      <c r="A1419" s="101" t="s">
        <v>182</v>
      </c>
      <c r="B1419" s="101" t="s">
        <v>677</v>
      </c>
      <c r="C1419" s="110" t="s">
        <v>26309</v>
      </c>
      <c r="D1419" s="101" t="s">
        <v>8981</v>
      </c>
      <c r="E1419" s="101" t="s">
        <v>3461</v>
      </c>
      <c r="F1419" s="101" t="s">
        <v>8982</v>
      </c>
      <c r="G1419" s="124" t="s">
        <v>8983</v>
      </c>
    </row>
    <row r="1420" spans="1:7">
      <c r="A1420" s="101" t="s">
        <v>182</v>
      </c>
      <c r="B1420" s="101" t="s">
        <v>8984</v>
      </c>
      <c r="C1420" s="110" t="s">
        <v>26310</v>
      </c>
      <c r="D1420" s="101" t="s">
        <v>8985</v>
      </c>
      <c r="E1420" s="101" t="s">
        <v>210</v>
      </c>
      <c r="F1420" s="101" t="s">
        <v>8986</v>
      </c>
      <c r="G1420" s="124" t="s">
        <v>8987</v>
      </c>
    </row>
    <row r="1421" spans="1:7">
      <c r="A1421" s="101" t="s">
        <v>182</v>
      </c>
      <c r="B1421" s="101" t="s">
        <v>8988</v>
      </c>
      <c r="C1421" s="110" t="s">
        <v>26311</v>
      </c>
      <c r="D1421" s="101" t="s">
        <v>8989</v>
      </c>
      <c r="E1421" s="101" t="s">
        <v>3558</v>
      </c>
      <c r="F1421" s="101" t="s">
        <v>8990</v>
      </c>
      <c r="G1421" s="124" t="s">
        <v>8991</v>
      </c>
    </row>
    <row r="1422" spans="1:7">
      <c r="A1422" s="101" t="s">
        <v>182</v>
      </c>
      <c r="B1422" s="101" t="s">
        <v>8992</v>
      </c>
      <c r="C1422" s="110" t="s">
        <v>26312</v>
      </c>
      <c r="D1422" s="101" t="s">
        <v>8993</v>
      </c>
      <c r="E1422" s="101" t="s">
        <v>210</v>
      </c>
      <c r="F1422" s="101" t="s">
        <v>8994</v>
      </c>
      <c r="G1422" s="124" t="s">
        <v>8995</v>
      </c>
    </row>
    <row r="1423" spans="1:7">
      <c r="A1423" s="101" t="s">
        <v>182</v>
      </c>
      <c r="B1423" s="101" t="s">
        <v>6666</v>
      </c>
      <c r="C1423" s="110" t="s">
        <v>26313</v>
      </c>
      <c r="D1423" s="101" t="s">
        <v>8996</v>
      </c>
      <c r="E1423" s="101" t="s">
        <v>3471</v>
      </c>
      <c r="F1423" s="101" t="s">
        <v>8997</v>
      </c>
      <c r="G1423" s="124" t="s">
        <v>8998</v>
      </c>
    </row>
    <row r="1424" spans="1:7">
      <c r="A1424" s="101" t="s">
        <v>182</v>
      </c>
      <c r="B1424" s="101" t="s">
        <v>8999</v>
      </c>
      <c r="C1424" s="110" t="s">
        <v>26314</v>
      </c>
      <c r="D1424" s="101" t="s">
        <v>9000</v>
      </c>
      <c r="E1424" s="101" t="s">
        <v>3525</v>
      </c>
      <c r="F1424" s="101" t="s">
        <v>9001</v>
      </c>
      <c r="G1424" s="124" t="s">
        <v>9002</v>
      </c>
    </row>
    <row r="1425" spans="1:7">
      <c r="A1425" s="101" t="s">
        <v>182</v>
      </c>
      <c r="B1425" s="101" t="s">
        <v>9003</v>
      </c>
      <c r="C1425" s="110" t="s">
        <v>26315</v>
      </c>
      <c r="D1425" s="101" t="s">
        <v>9004</v>
      </c>
      <c r="E1425" s="101" t="s">
        <v>3461</v>
      </c>
      <c r="F1425" s="101" t="s">
        <v>9005</v>
      </c>
      <c r="G1425" s="124" t="s">
        <v>9006</v>
      </c>
    </row>
    <row r="1426" spans="1:7">
      <c r="A1426" s="101" t="s">
        <v>182</v>
      </c>
      <c r="B1426" s="101" t="s">
        <v>9007</v>
      </c>
      <c r="C1426" s="110" t="s">
        <v>26316</v>
      </c>
      <c r="D1426" s="101" t="s">
        <v>9008</v>
      </c>
      <c r="E1426" s="101" t="s">
        <v>3553</v>
      </c>
      <c r="F1426" s="101" t="s">
        <v>9009</v>
      </c>
      <c r="G1426" s="124" t="s">
        <v>9010</v>
      </c>
    </row>
    <row r="1427" spans="1:7">
      <c r="A1427" s="101" t="s">
        <v>182</v>
      </c>
      <c r="B1427" s="101" t="s">
        <v>9011</v>
      </c>
      <c r="C1427" s="110" t="s">
        <v>26317</v>
      </c>
      <c r="D1427" s="101" t="s">
        <v>9012</v>
      </c>
      <c r="E1427" s="101" t="s">
        <v>3466</v>
      </c>
      <c r="F1427" s="101" t="s">
        <v>9013</v>
      </c>
      <c r="G1427" s="124" t="s">
        <v>9014</v>
      </c>
    </row>
    <row r="1428" spans="1:7">
      <c r="A1428" s="101" t="s">
        <v>182</v>
      </c>
      <c r="B1428" s="101" t="s">
        <v>9015</v>
      </c>
      <c r="C1428" s="110" t="s">
        <v>26318</v>
      </c>
      <c r="D1428" s="101" t="s">
        <v>9016</v>
      </c>
      <c r="E1428" s="101" t="s">
        <v>3466</v>
      </c>
      <c r="F1428" s="101" t="s">
        <v>9017</v>
      </c>
      <c r="G1428" s="124" t="s">
        <v>9018</v>
      </c>
    </row>
    <row r="1429" spans="1:7">
      <c r="A1429" s="101" t="s">
        <v>182</v>
      </c>
      <c r="B1429" s="101" t="s">
        <v>9019</v>
      </c>
      <c r="C1429" s="110" t="s">
        <v>26319</v>
      </c>
      <c r="D1429" s="101" t="s">
        <v>9020</v>
      </c>
      <c r="E1429" s="101" t="s">
        <v>3859</v>
      </c>
      <c r="F1429" s="101" t="s">
        <v>9021</v>
      </c>
      <c r="G1429" s="124" t="s">
        <v>9022</v>
      </c>
    </row>
    <row r="1430" spans="1:7">
      <c r="A1430" s="101" t="s">
        <v>182</v>
      </c>
      <c r="B1430" s="101" t="s">
        <v>9023</v>
      </c>
      <c r="C1430" s="110" t="s">
        <v>26320</v>
      </c>
      <c r="D1430" s="101" t="s">
        <v>9024</v>
      </c>
      <c r="E1430" s="101" t="s">
        <v>3456</v>
      </c>
      <c r="F1430" s="101" t="s">
        <v>9025</v>
      </c>
      <c r="G1430" s="124" t="s">
        <v>9026</v>
      </c>
    </row>
    <row r="1431" spans="1:7">
      <c r="A1431" s="101" t="s">
        <v>182</v>
      </c>
      <c r="B1431" s="101" t="s">
        <v>9027</v>
      </c>
      <c r="C1431" s="110" t="s">
        <v>26321</v>
      </c>
      <c r="D1431" s="101" t="s">
        <v>9028</v>
      </c>
      <c r="E1431" s="101" t="s">
        <v>3461</v>
      </c>
      <c r="F1431" s="101" t="s">
        <v>9029</v>
      </c>
      <c r="G1431" s="124" t="s">
        <v>9030</v>
      </c>
    </row>
    <row r="1432" spans="1:7">
      <c r="A1432" s="101" t="s">
        <v>182</v>
      </c>
      <c r="B1432" s="101" t="s">
        <v>9031</v>
      </c>
      <c r="C1432" s="110" t="s">
        <v>26322</v>
      </c>
      <c r="D1432" s="101" t="s">
        <v>9032</v>
      </c>
      <c r="E1432" s="101" t="s">
        <v>3471</v>
      </c>
      <c r="F1432" s="101" t="s">
        <v>9033</v>
      </c>
      <c r="G1432" s="124" t="s">
        <v>9034</v>
      </c>
    </row>
    <row r="1433" spans="1:7">
      <c r="A1433" s="101" t="s">
        <v>182</v>
      </c>
      <c r="B1433" s="101" t="s">
        <v>9035</v>
      </c>
      <c r="C1433" s="110" t="s">
        <v>26323</v>
      </c>
      <c r="D1433" s="101" t="s">
        <v>9036</v>
      </c>
      <c r="E1433" s="101" t="s">
        <v>3558</v>
      </c>
      <c r="F1433" s="101" t="s">
        <v>9037</v>
      </c>
      <c r="G1433" s="124" t="s">
        <v>9038</v>
      </c>
    </row>
    <row r="1434" spans="1:7">
      <c r="A1434" s="101" t="s">
        <v>182</v>
      </c>
      <c r="B1434" s="101" t="s">
        <v>9039</v>
      </c>
      <c r="C1434" s="110" t="s">
        <v>26324</v>
      </c>
      <c r="D1434" s="101" t="s">
        <v>9040</v>
      </c>
      <c r="E1434" s="101" t="s">
        <v>3471</v>
      </c>
      <c r="F1434" s="101" t="s">
        <v>9041</v>
      </c>
      <c r="G1434" s="124" t="s">
        <v>9042</v>
      </c>
    </row>
    <row r="1435" spans="1:7">
      <c r="A1435" s="101" t="s">
        <v>182</v>
      </c>
      <c r="B1435" s="101" t="s">
        <v>9043</v>
      </c>
      <c r="C1435" s="110" t="s">
        <v>26325</v>
      </c>
      <c r="D1435" s="101" t="s">
        <v>9044</v>
      </c>
      <c r="E1435" s="101" t="s">
        <v>3553</v>
      </c>
      <c r="F1435" s="101" t="s">
        <v>9045</v>
      </c>
      <c r="G1435" s="124" t="s">
        <v>9046</v>
      </c>
    </row>
    <row r="1436" spans="1:7">
      <c r="A1436" s="101" t="s">
        <v>182</v>
      </c>
      <c r="B1436" s="101" t="s">
        <v>9047</v>
      </c>
      <c r="C1436" s="110" t="s">
        <v>26326</v>
      </c>
      <c r="D1436" s="101" t="s">
        <v>9048</v>
      </c>
      <c r="E1436" s="101" t="s">
        <v>3471</v>
      </c>
      <c r="F1436" s="101" t="s">
        <v>9049</v>
      </c>
      <c r="G1436" s="124" t="s">
        <v>9050</v>
      </c>
    </row>
    <row r="1437" spans="1:7">
      <c r="A1437" s="101" t="s">
        <v>182</v>
      </c>
      <c r="B1437" s="101" t="s">
        <v>9051</v>
      </c>
      <c r="C1437" s="110" t="s">
        <v>26327</v>
      </c>
      <c r="D1437" s="101" t="s">
        <v>9052</v>
      </c>
      <c r="E1437" s="101" t="s">
        <v>3580</v>
      </c>
      <c r="F1437" s="101" t="s">
        <v>9053</v>
      </c>
      <c r="G1437" s="124" t="s">
        <v>9054</v>
      </c>
    </row>
    <row r="1438" spans="1:7">
      <c r="A1438" s="101" t="s">
        <v>182</v>
      </c>
      <c r="B1438" s="101" t="s">
        <v>9055</v>
      </c>
      <c r="C1438" s="110" t="s">
        <v>26328</v>
      </c>
      <c r="D1438" s="101" t="s">
        <v>9056</v>
      </c>
      <c r="E1438" s="101" t="s">
        <v>3466</v>
      </c>
      <c r="F1438" s="101" t="s">
        <v>9057</v>
      </c>
      <c r="G1438" s="124" t="s">
        <v>9058</v>
      </c>
    </row>
    <row r="1439" spans="1:7">
      <c r="A1439" s="101" t="s">
        <v>182</v>
      </c>
      <c r="B1439" s="101" t="s">
        <v>9059</v>
      </c>
      <c r="C1439" s="110" t="s">
        <v>26329</v>
      </c>
      <c r="D1439" s="101" t="s">
        <v>9060</v>
      </c>
      <c r="E1439" s="101" t="s">
        <v>3558</v>
      </c>
      <c r="F1439" s="101" t="s">
        <v>9061</v>
      </c>
      <c r="G1439" s="124" t="s">
        <v>9062</v>
      </c>
    </row>
    <row r="1440" spans="1:7">
      <c r="A1440" s="101" t="s">
        <v>182</v>
      </c>
      <c r="B1440" s="101" t="s">
        <v>9063</v>
      </c>
      <c r="C1440" s="110" t="s">
        <v>26330</v>
      </c>
      <c r="D1440" s="101" t="s">
        <v>9064</v>
      </c>
      <c r="E1440" s="101" t="s">
        <v>3567</v>
      </c>
      <c r="F1440" s="101" t="s">
        <v>9065</v>
      </c>
      <c r="G1440" s="124" t="s">
        <v>9066</v>
      </c>
    </row>
    <row r="1441" spans="1:7">
      <c r="A1441" s="101" t="s">
        <v>182</v>
      </c>
      <c r="B1441" s="101" t="s">
        <v>9067</v>
      </c>
      <c r="C1441" s="110" t="s">
        <v>26331</v>
      </c>
      <c r="D1441" s="101" t="s">
        <v>9068</v>
      </c>
      <c r="E1441" s="101" t="s">
        <v>3471</v>
      </c>
      <c r="F1441" s="101" t="s">
        <v>9069</v>
      </c>
      <c r="G1441" s="124" t="s">
        <v>9070</v>
      </c>
    </row>
    <row r="1442" spans="1:7">
      <c r="A1442" s="101" t="s">
        <v>182</v>
      </c>
      <c r="B1442" s="101" t="s">
        <v>9071</v>
      </c>
      <c r="C1442" s="110" t="s">
        <v>26332</v>
      </c>
      <c r="D1442" s="101" t="s">
        <v>9072</v>
      </c>
      <c r="E1442" s="101" t="s">
        <v>3471</v>
      </c>
      <c r="F1442" s="101" t="s">
        <v>9073</v>
      </c>
      <c r="G1442" s="124" t="s">
        <v>9074</v>
      </c>
    </row>
    <row r="1443" spans="1:7">
      <c r="A1443" s="101" t="s">
        <v>182</v>
      </c>
      <c r="B1443" s="101" t="s">
        <v>9075</v>
      </c>
      <c r="C1443" s="110" t="s">
        <v>26333</v>
      </c>
      <c r="D1443" s="101" t="s">
        <v>9076</v>
      </c>
      <c r="E1443" s="101" t="s">
        <v>3461</v>
      </c>
      <c r="F1443" s="101" t="s">
        <v>9077</v>
      </c>
      <c r="G1443" s="124" t="s">
        <v>9078</v>
      </c>
    </row>
    <row r="1444" spans="1:7">
      <c r="A1444" s="101" t="s">
        <v>182</v>
      </c>
      <c r="B1444" s="101" t="s">
        <v>9079</v>
      </c>
      <c r="C1444" s="110" t="s">
        <v>26334</v>
      </c>
      <c r="D1444" s="101" t="s">
        <v>9080</v>
      </c>
      <c r="E1444" s="101" t="s">
        <v>3461</v>
      </c>
      <c r="F1444" s="101" t="s">
        <v>9081</v>
      </c>
      <c r="G1444" s="124" t="s">
        <v>9082</v>
      </c>
    </row>
    <row r="1445" spans="1:7">
      <c r="A1445" s="101" t="s">
        <v>182</v>
      </c>
      <c r="B1445" s="101" t="s">
        <v>9083</v>
      </c>
      <c r="C1445" s="110" t="s">
        <v>26335</v>
      </c>
      <c r="D1445" s="101" t="s">
        <v>9084</v>
      </c>
      <c r="E1445" s="101" t="s">
        <v>3525</v>
      </c>
      <c r="F1445" s="101" t="s">
        <v>9085</v>
      </c>
      <c r="G1445" s="124" t="s">
        <v>9086</v>
      </c>
    </row>
    <row r="1446" spans="1:7">
      <c r="A1446" s="101" t="s">
        <v>182</v>
      </c>
      <c r="B1446" s="101" t="s">
        <v>9087</v>
      </c>
      <c r="C1446" s="110" t="s">
        <v>26336</v>
      </c>
      <c r="D1446" s="101" t="s">
        <v>9088</v>
      </c>
      <c r="E1446" s="101" t="s">
        <v>3525</v>
      </c>
      <c r="F1446" s="101" t="s">
        <v>9089</v>
      </c>
      <c r="G1446" s="124" t="s">
        <v>9090</v>
      </c>
    </row>
    <row r="1447" spans="1:7">
      <c r="A1447" s="101" t="s">
        <v>182</v>
      </c>
      <c r="B1447" s="101" t="s">
        <v>9091</v>
      </c>
      <c r="C1447" s="110" t="s">
        <v>26337</v>
      </c>
      <c r="D1447" s="101" t="s">
        <v>9092</v>
      </c>
      <c r="E1447" s="101" t="s">
        <v>3466</v>
      </c>
      <c r="F1447" s="101" t="s">
        <v>9093</v>
      </c>
      <c r="G1447" s="124" t="s">
        <v>9094</v>
      </c>
    </row>
    <row r="1448" spans="1:7">
      <c r="A1448" s="101" t="s">
        <v>182</v>
      </c>
      <c r="B1448" s="101" t="s">
        <v>9095</v>
      </c>
      <c r="C1448" s="110" t="s">
        <v>26338</v>
      </c>
      <c r="D1448" s="101" t="s">
        <v>9096</v>
      </c>
      <c r="E1448" s="101" t="s">
        <v>3461</v>
      </c>
      <c r="F1448" s="101" t="s">
        <v>9097</v>
      </c>
      <c r="G1448" s="124" t="s">
        <v>9098</v>
      </c>
    </row>
    <row r="1449" spans="1:7">
      <c r="A1449" s="101" t="s">
        <v>182</v>
      </c>
      <c r="B1449" s="101" t="s">
        <v>9099</v>
      </c>
      <c r="C1449" s="110" t="s">
        <v>26339</v>
      </c>
      <c r="D1449" s="101" t="s">
        <v>9100</v>
      </c>
      <c r="E1449" s="101" t="s">
        <v>4285</v>
      </c>
      <c r="F1449" s="101" t="s">
        <v>9101</v>
      </c>
      <c r="G1449" s="124" t="s">
        <v>9102</v>
      </c>
    </row>
    <row r="1450" spans="1:7">
      <c r="A1450" s="101" t="s">
        <v>182</v>
      </c>
      <c r="B1450" s="101" t="s">
        <v>9103</v>
      </c>
      <c r="C1450" s="110" t="s">
        <v>26340</v>
      </c>
      <c r="D1450" s="101" t="s">
        <v>9104</v>
      </c>
      <c r="E1450" s="101" t="s">
        <v>210</v>
      </c>
      <c r="F1450" s="101" t="s">
        <v>8650</v>
      </c>
      <c r="G1450" s="124" t="s">
        <v>9105</v>
      </c>
    </row>
    <row r="1451" spans="1:7">
      <c r="A1451" s="101" t="s">
        <v>182</v>
      </c>
      <c r="B1451" s="101" t="s">
        <v>9106</v>
      </c>
      <c r="C1451" s="110" t="s">
        <v>26341</v>
      </c>
      <c r="D1451" s="101" t="s">
        <v>9107</v>
      </c>
      <c r="E1451" s="101" t="s">
        <v>3456</v>
      </c>
      <c r="F1451" s="101" t="s">
        <v>9108</v>
      </c>
      <c r="G1451" s="124" t="s">
        <v>9109</v>
      </c>
    </row>
    <row r="1452" spans="1:7">
      <c r="A1452" s="101" t="s">
        <v>182</v>
      </c>
      <c r="B1452" s="101" t="s">
        <v>9110</v>
      </c>
      <c r="C1452" s="110" t="s">
        <v>26342</v>
      </c>
      <c r="D1452" s="101" t="s">
        <v>9111</v>
      </c>
      <c r="E1452" s="101" t="s">
        <v>3525</v>
      </c>
      <c r="F1452" s="101" t="s">
        <v>9112</v>
      </c>
      <c r="G1452" s="124" t="s">
        <v>9113</v>
      </c>
    </row>
    <row r="1453" spans="1:7">
      <c r="A1453" s="101" t="s">
        <v>182</v>
      </c>
      <c r="B1453" s="101" t="s">
        <v>9114</v>
      </c>
      <c r="C1453" s="110" t="s">
        <v>26343</v>
      </c>
      <c r="D1453" s="101" t="s">
        <v>9115</v>
      </c>
      <c r="E1453" s="101" t="s">
        <v>3892</v>
      </c>
      <c r="F1453" s="101" t="s">
        <v>9116</v>
      </c>
      <c r="G1453" s="124" t="s">
        <v>9117</v>
      </c>
    </row>
    <row r="1454" spans="1:7">
      <c r="A1454" s="101" t="s">
        <v>182</v>
      </c>
      <c r="B1454" s="101" t="s">
        <v>9118</v>
      </c>
      <c r="C1454" s="110" t="s">
        <v>26344</v>
      </c>
      <c r="D1454" s="101" t="s">
        <v>9119</v>
      </c>
      <c r="E1454" s="101" t="s">
        <v>3471</v>
      </c>
      <c r="F1454" s="101" t="s">
        <v>9120</v>
      </c>
      <c r="G1454" s="124" t="s">
        <v>9121</v>
      </c>
    </row>
    <row r="1455" spans="1:7">
      <c r="A1455" s="101" t="s">
        <v>182</v>
      </c>
      <c r="B1455" s="101" t="s">
        <v>7086</v>
      </c>
      <c r="C1455" s="110" t="s">
        <v>26345</v>
      </c>
      <c r="D1455" s="101" t="s">
        <v>9122</v>
      </c>
      <c r="E1455" s="101" t="s">
        <v>3558</v>
      </c>
      <c r="F1455" s="101" t="s">
        <v>9123</v>
      </c>
      <c r="G1455" s="124" t="s">
        <v>9124</v>
      </c>
    </row>
    <row r="1456" spans="1:7">
      <c r="A1456" s="101" t="s">
        <v>182</v>
      </c>
      <c r="B1456" s="101" t="s">
        <v>9125</v>
      </c>
      <c r="C1456" s="110" t="s">
        <v>26346</v>
      </c>
      <c r="D1456" s="101" t="s">
        <v>9126</v>
      </c>
      <c r="E1456" s="101" t="s">
        <v>3456</v>
      </c>
      <c r="F1456" s="101" t="s">
        <v>9127</v>
      </c>
      <c r="G1456" s="124" t="s">
        <v>9128</v>
      </c>
    </row>
    <row r="1457" spans="1:7">
      <c r="A1457" s="101" t="s">
        <v>182</v>
      </c>
      <c r="B1457" s="101" t="s">
        <v>9129</v>
      </c>
      <c r="C1457" s="110" t="s">
        <v>26347</v>
      </c>
      <c r="D1457" s="101" t="s">
        <v>9130</v>
      </c>
      <c r="E1457" s="101" t="s">
        <v>3589</v>
      </c>
      <c r="F1457" s="101" t="s">
        <v>9131</v>
      </c>
      <c r="G1457" s="124" t="s">
        <v>9132</v>
      </c>
    </row>
    <row r="1458" spans="1:7">
      <c r="A1458" s="101" t="s">
        <v>182</v>
      </c>
      <c r="B1458" s="101" t="s">
        <v>9133</v>
      </c>
      <c r="C1458" s="110" t="s">
        <v>26348</v>
      </c>
      <c r="D1458" s="101" t="s">
        <v>9134</v>
      </c>
      <c r="E1458" s="101" t="s">
        <v>3461</v>
      </c>
      <c r="F1458" s="101" t="s">
        <v>9135</v>
      </c>
      <c r="G1458" s="124" t="s">
        <v>9136</v>
      </c>
    </row>
    <row r="1459" spans="1:7">
      <c r="A1459" s="101" t="s">
        <v>182</v>
      </c>
      <c r="B1459" s="101" t="s">
        <v>9137</v>
      </c>
      <c r="C1459" s="110" t="s">
        <v>26349</v>
      </c>
      <c r="D1459" s="101" t="s">
        <v>9138</v>
      </c>
      <c r="E1459" s="101" t="s">
        <v>3525</v>
      </c>
      <c r="F1459" s="101" t="s">
        <v>9139</v>
      </c>
      <c r="G1459" s="124" t="s">
        <v>9140</v>
      </c>
    </row>
    <row r="1460" spans="1:7">
      <c r="A1460" s="101" t="s">
        <v>182</v>
      </c>
      <c r="B1460" s="101" t="s">
        <v>9141</v>
      </c>
      <c r="C1460" s="110" t="s">
        <v>26350</v>
      </c>
      <c r="D1460" s="101" t="s">
        <v>9142</v>
      </c>
      <c r="E1460" s="101" t="s">
        <v>3558</v>
      </c>
      <c r="F1460" s="101" t="s">
        <v>9143</v>
      </c>
      <c r="G1460" s="124" t="s">
        <v>9144</v>
      </c>
    </row>
    <row r="1461" spans="1:7">
      <c r="A1461" s="101" t="s">
        <v>182</v>
      </c>
      <c r="B1461" s="101" t="s">
        <v>9145</v>
      </c>
      <c r="C1461" s="110" t="s">
        <v>26351</v>
      </c>
      <c r="D1461" s="101" t="s">
        <v>9146</v>
      </c>
      <c r="E1461" s="101" t="s">
        <v>3456</v>
      </c>
      <c r="F1461" s="101" t="s">
        <v>9147</v>
      </c>
      <c r="G1461" s="124" t="s">
        <v>9148</v>
      </c>
    </row>
    <row r="1462" spans="1:7">
      <c r="A1462" s="101" t="s">
        <v>182</v>
      </c>
      <c r="B1462" s="101" t="s">
        <v>9149</v>
      </c>
      <c r="C1462" s="110" t="s">
        <v>26352</v>
      </c>
      <c r="D1462" s="101" t="s">
        <v>9150</v>
      </c>
      <c r="E1462" s="101" t="s">
        <v>3466</v>
      </c>
      <c r="F1462" s="101" t="s">
        <v>9151</v>
      </c>
      <c r="G1462" s="124" t="s">
        <v>9152</v>
      </c>
    </row>
    <row r="1463" spans="1:7">
      <c r="A1463" s="101" t="s">
        <v>182</v>
      </c>
      <c r="B1463" s="101" t="s">
        <v>9153</v>
      </c>
      <c r="C1463" s="110" t="s">
        <v>26353</v>
      </c>
      <c r="D1463" s="101" t="s">
        <v>9154</v>
      </c>
      <c r="E1463" s="101" t="s">
        <v>3471</v>
      </c>
      <c r="F1463" s="101" t="s">
        <v>9155</v>
      </c>
      <c r="G1463" s="124" t="s">
        <v>9156</v>
      </c>
    </row>
    <row r="1464" spans="1:7">
      <c r="A1464" s="101" t="s">
        <v>182</v>
      </c>
      <c r="B1464" s="101" t="s">
        <v>9157</v>
      </c>
      <c r="C1464" s="110" t="s">
        <v>26354</v>
      </c>
      <c r="D1464" s="101" t="s">
        <v>9158</v>
      </c>
      <c r="E1464" s="101" t="s">
        <v>3471</v>
      </c>
      <c r="F1464" s="101" t="s">
        <v>9159</v>
      </c>
      <c r="G1464" s="124" t="s">
        <v>9160</v>
      </c>
    </row>
    <row r="1465" spans="1:7">
      <c r="A1465" s="101" t="s">
        <v>182</v>
      </c>
      <c r="B1465" s="101" t="s">
        <v>9161</v>
      </c>
      <c r="C1465" s="110" t="s">
        <v>26355</v>
      </c>
      <c r="D1465" s="101" t="s">
        <v>9162</v>
      </c>
      <c r="E1465" s="101" t="s">
        <v>3466</v>
      </c>
      <c r="F1465" s="101" t="s">
        <v>9163</v>
      </c>
      <c r="G1465" s="124" t="s">
        <v>9164</v>
      </c>
    </row>
    <row r="1466" spans="1:7">
      <c r="A1466" s="101" t="s">
        <v>182</v>
      </c>
      <c r="B1466" s="101" t="s">
        <v>9165</v>
      </c>
      <c r="C1466" s="110" t="s">
        <v>26356</v>
      </c>
      <c r="D1466" s="101" t="s">
        <v>9166</v>
      </c>
      <c r="E1466" s="101" t="s">
        <v>3471</v>
      </c>
      <c r="F1466" s="101" t="s">
        <v>9167</v>
      </c>
      <c r="G1466" s="124" t="s">
        <v>9168</v>
      </c>
    </row>
    <row r="1467" spans="1:7">
      <c r="A1467" s="101" t="s">
        <v>182</v>
      </c>
      <c r="B1467" s="101" t="s">
        <v>3604</v>
      </c>
      <c r="C1467" s="110" t="s">
        <v>26357</v>
      </c>
      <c r="D1467" s="101" t="s">
        <v>9169</v>
      </c>
      <c r="E1467" s="101" t="s">
        <v>3461</v>
      </c>
      <c r="F1467" s="101" t="s">
        <v>9170</v>
      </c>
      <c r="G1467" s="124" t="s">
        <v>9171</v>
      </c>
    </row>
    <row r="1468" spans="1:7">
      <c r="A1468" s="101" t="s">
        <v>182</v>
      </c>
      <c r="B1468" s="101" t="s">
        <v>9172</v>
      </c>
      <c r="C1468" s="110" t="s">
        <v>26358</v>
      </c>
      <c r="D1468" s="101" t="s">
        <v>9173</v>
      </c>
      <c r="E1468" s="101" t="s">
        <v>3525</v>
      </c>
      <c r="F1468" s="101" t="s">
        <v>9174</v>
      </c>
      <c r="G1468" s="124" t="s">
        <v>9175</v>
      </c>
    </row>
    <row r="1469" spans="1:7">
      <c r="A1469" s="101" t="s">
        <v>182</v>
      </c>
      <c r="B1469" s="101" t="s">
        <v>9176</v>
      </c>
      <c r="C1469" s="110" t="s">
        <v>26359</v>
      </c>
      <c r="D1469" s="101" t="s">
        <v>9177</v>
      </c>
      <c r="E1469" s="101" t="s">
        <v>3471</v>
      </c>
      <c r="F1469" s="101" t="s">
        <v>9178</v>
      </c>
      <c r="G1469" s="124" t="s">
        <v>9179</v>
      </c>
    </row>
    <row r="1470" spans="1:7">
      <c r="A1470" s="101" t="s">
        <v>182</v>
      </c>
      <c r="B1470" s="101" t="s">
        <v>9180</v>
      </c>
      <c r="C1470" s="110" t="s">
        <v>26360</v>
      </c>
      <c r="D1470" s="101" t="s">
        <v>9181</v>
      </c>
      <c r="E1470" s="101" t="s">
        <v>3461</v>
      </c>
      <c r="F1470" s="101" t="s">
        <v>9182</v>
      </c>
      <c r="G1470" s="124" t="s">
        <v>9183</v>
      </c>
    </row>
    <row r="1471" spans="1:7">
      <c r="A1471" s="101" t="s">
        <v>182</v>
      </c>
      <c r="B1471" s="101" t="s">
        <v>9184</v>
      </c>
      <c r="C1471" s="110" t="s">
        <v>26361</v>
      </c>
      <c r="D1471" s="101" t="s">
        <v>9185</v>
      </c>
      <c r="E1471" s="101" t="s">
        <v>3461</v>
      </c>
      <c r="F1471" s="101" t="s">
        <v>9186</v>
      </c>
      <c r="G1471" s="124" t="s">
        <v>9187</v>
      </c>
    </row>
    <row r="1472" spans="1:7">
      <c r="A1472" s="101" t="s">
        <v>182</v>
      </c>
      <c r="B1472" s="101" t="s">
        <v>9188</v>
      </c>
      <c r="C1472" s="110" t="s">
        <v>26362</v>
      </c>
      <c r="D1472" s="101" t="s">
        <v>9189</v>
      </c>
      <c r="E1472" s="101" t="s">
        <v>3525</v>
      </c>
      <c r="F1472" s="101" t="s">
        <v>9190</v>
      </c>
      <c r="G1472" s="124" t="s">
        <v>9191</v>
      </c>
    </row>
    <row r="1473" spans="1:7">
      <c r="A1473" s="101" t="s">
        <v>182</v>
      </c>
      <c r="B1473" s="101" t="s">
        <v>9192</v>
      </c>
      <c r="C1473" s="110" t="s">
        <v>26363</v>
      </c>
      <c r="D1473" s="101" t="s">
        <v>9193</v>
      </c>
      <c r="E1473" s="101" t="s">
        <v>3567</v>
      </c>
      <c r="F1473" s="101" t="s">
        <v>9194</v>
      </c>
      <c r="G1473" s="124" t="s">
        <v>9195</v>
      </c>
    </row>
    <row r="1474" spans="1:7">
      <c r="A1474" s="101" t="s">
        <v>182</v>
      </c>
      <c r="B1474" s="101" t="s">
        <v>9196</v>
      </c>
      <c r="C1474" s="110" t="s">
        <v>26364</v>
      </c>
      <c r="D1474" s="101" t="s">
        <v>9197</v>
      </c>
      <c r="E1474" s="101" t="s">
        <v>3466</v>
      </c>
      <c r="F1474" s="101" t="s">
        <v>9198</v>
      </c>
      <c r="G1474" s="124" t="s">
        <v>9199</v>
      </c>
    </row>
    <row r="1475" spans="1:7">
      <c r="A1475" s="101" t="s">
        <v>182</v>
      </c>
      <c r="B1475" s="101" t="s">
        <v>9200</v>
      </c>
      <c r="C1475" s="110" t="s">
        <v>26365</v>
      </c>
      <c r="D1475" s="101" t="s">
        <v>9201</v>
      </c>
      <c r="E1475" s="101" t="s">
        <v>3461</v>
      </c>
      <c r="F1475" s="101" t="s">
        <v>9202</v>
      </c>
      <c r="G1475" s="124" t="s">
        <v>9203</v>
      </c>
    </row>
    <row r="1476" spans="1:7">
      <c r="A1476" s="101" t="s">
        <v>182</v>
      </c>
      <c r="B1476" s="101" t="s">
        <v>9204</v>
      </c>
      <c r="C1476" s="110" t="s">
        <v>26366</v>
      </c>
      <c r="D1476" s="101" t="s">
        <v>9205</v>
      </c>
      <c r="E1476" s="101" t="s">
        <v>3461</v>
      </c>
      <c r="F1476" s="101" t="s">
        <v>9206</v>
      </c>
      <c r="G1476" s="124" t="s">
        <v>9207</v>
      </c>
    </row>
    <row r="1477" spans="1:7">
      <c r="A1477" s="101" t="s">
        <v>182</v>
      </c>
      <c r="B1477" s="101" t="s">
        <v>4563</v>
      </c>
      <c r="C1477" s="110" t="s">
        <v>26367</v>
      </c>
      <c r="D1477" s="101" t="s">
        <v>9208</v>
      </c>
      <c r="E1477" s="101" t="s">
        <v>3525</v>
      </c>
      <c r="F1477" s="101" t="s">
        <v>9209</v>
      </c>
      <c r="G1477" s="124" t="s">
        <v>9210</v>
      </c>
    </row>
    <row r="1478" spans="1:7">
      <c r="A1478" s="101" t="s">
        <v>182</v>
      </c>
      <c r="B1478" s="101" t="s">
        <v>283</v>
      </c>
      <c r="C1478" s="110" t="s">
        <v>26368</v>
      </c>
      <c r="D1478" s="101" t="s">
        <v>9211</v>
      </c>
      <c r="E1478" s="101" t="s">
        <v>3558</v>
      </c>
      <c r="F1478" s="101" t="s">
        <v>9212</v>
      </c>
      <c r="G1478" s="124" t="s">
        <v>9213</v>
      </c>
    </row>
    <row r="1479" spans="1:7">
      <c r="A1479" s="101" t="s">
        <v>182</v>
      </c>
      <c r="B1479" s="101" t="s">
        <v>1127</v>
      </c>
      <c r="C1479" s="110" t="s">
        <v>26369</v>
      </c>
      <c r="D1479" s="101" t="s">
        <v>9214</v>
      </c>
      <c r="E1479" s="101" t="s">
        <v>3461</v>
      </c>
      <c r="F1479" s="101" t="s">
        <v>9215</v>
      </c>
      <c r="G1479" s="124" t="s">
        <v>9216</v>
      </c>
    </row>
    <row r="1480" spans="1:7">
      <c r="A1480" s="101" t="s">
        <v>182</v>
      </c>
      <c r="B1480" s="101" t="s">
        <v>9217</v>
      </c>
      <c r="C1480" s="110" t="s">
        <v>26370</v>
      </c>
      <c r="D1480" s="101" t="s">
        <v>9218</v>
      </c>
      <c r="E1480" s="101" t="s">
        <v>3461</v>
      </c>
      <c r="F1480" s="101" t="s">
        <v>9219</v>
      </c>
      <c r="G1480" s="124" t="s">
        <v>9220</v>
      </c>
    </row>
    <row r="1481" spans="1:7">
      <c r="A1481" s="101" t="s">
        <v>182</v>
      </c>
      <c r="B1481" s="101" t="s">
        <v>9221</v>
      </c>
      <c r="C1481" s="110" t="s">
        <v>26371</v>
      </c>
      <c r="D1481" s="101" t="s">
        <v>9222</v>
      </c>
      <c r="E1481" s="101" t="s">
        <v>3471</v>
      </c>
      <c r="F1481" s="101" t="s">
        <v>9223</v>
      </c>
      <c r="G1481" s="124" t="s">
        <v>9224</v>
      </c>
    </row>
    <row r="1482" spans="1:7">
      <c r="A1482" s="101" t="s">
        <v>182</v>
      </c>
      <c r="B1482" s="101" t="s">
        <v>9225</v>
      </c>
      <c r="C1482" s="110" t="s">
        <v>26372</v>
      </c>
      <c r="D1482" s="101" t="s">
        <v>9226</v>
      </c>
      <c r="E1482" s="101" t="s">
        <v>3466</v>
      </c>
      <c r="F1482" s="101" t="s">
        <v>9227</v>
      </c>
      <c r="G1482" s="124" t="s">
        <v>9228</v>
      </c>
    </row>
    <row r="1483" spans="1:7">
      <c r="A1483" s="101" t="s">
        <v>182</v>
      </c>
      <c r="B1483" s="101" t="s">
        <v>9229</v>
      </c>
      <c r="C1483" s="110" t="s">
        <v>26373</v>
      </c>
      <c r="D1483" s="101" t="s">
        <v>9230</v>
      </c>
      <c r="E1483" s="101" t="s">
        <v>3461</v>
      </c>
      <c r="F1483" s="101" t="s">
        <v>9231</v>
      </c>
      <c r="G1483" s="124" t="s">
        <v>9232</v>
      </c>
    </row>
    <row r="1484" spans="1:7">
      <c r="A1484" s="101" t="s">
        <v>182</v>
      </c>
      <c r="B1484" s="101" t="s">
        <v>9233</v>
      </c>
      <c r="C1484" s="110" t="s">
        <v>26374</v>
      </c>
      <c r="D1484" s="101" t="s">
        <v>9234</v>
      </c>
      <c r="E1484" s="101" t="s">
        <v>3567</v>
      </c>
      <c r="F1484" s="101" t="s">
        <v>9235</v>
      </c>
      <c r="G1484" s="124" t="s">
        <v>9236</v>
      </c>
    </row>
    <row r="1485" spans="1:7">
      <c r="A1485" s="101" t="s">
        <v>182</v>
      </c>
      <c r="B1485" s="101" t="s">
        <v>9237</v>
      </c>
      <c r="C1485" s="110" t="s">
        <v>26375</v>
      </c>
      <c r="D1485" s="101" t="s">
        <v>9238</v>
      </c>
      <c r="E1485" s="101" t="s">
        <v>3456</v>
      </c>
      <c r="F1485" s="101" t="s">
        <v>9239</v>
      </c>
      <c r="G1485" s="124" t="s">
        <v>9240</v>
      </c>
    </row>
    <row r="1486" spans="1:7">
      <c r="A1486" s="101" t="s">
        <v>182</v>
      </c>
      <c r="B1486" s="101" t="s">
        <v>9241</v>
      </c>
      <c r="C1486" s="110" t="s">
        <v>26376</v>
      </c>
      <c r="D1486" s="101" t="s">
        <v>9242</v>
      </c>
      <c r="E1486" s="101" t="s">
        <v>3461</v>
      </c>
      <c r="F1486" s="101" t="s">
        <v>9243</v>
      </c>
      <c r="G1486" s="124" t="s">
        <v>9244</v>
      </c>
    </row>
    <row r="1487" spans="1:7">
      <c r="A1487" s="101" t="s">
        <v>182</v>
      </c>
      <c r="B1487" s="101" t="s">
        <v>9245</v>
      </c>
      <c r="C1487" s="110" t="s">
        <v>26377</v>
      </c>
      <c r="D1487" s="101" t="s">
        <v>9246</v>
      </c>
      <c r="E1487" s="101" t="s">
        <v>3471</v>
      </c>
      <c r="F1487" s="101" t="s">
        <v>9247</v>
      </c>
      <c r="G1487" s="124" t="s">
        <v>9248</v>
      </c>
    </row>
    <row r="1488" spans="1:7">
      <c r="A1488" s="101" t="s">
        <v>182</v>
      </c>
      <c r="B1488" s="101" t="s">
        <v>9249</v>
      </c>
      <c r="C1488" s="110" t="s">
        <v>26378</v>
      </c>
      <c r="D1488" s="101" t="s">
        <v>9250</v>
      </c>
      <c r="E1488" s="101" t="s">
        <v>3471</v>
      </c>
      <c r="F1488" s="101" t="s">
        <v>9251</v>
      </c>
      <c r="G1488" s="124" t="s">
        <v>9252</v>
      </c>
    </row>
    <row r="1489" spans="1:7">
      <c r="A1489" s="101" t="s">
        <v>182</v>
      </c>
      <c r="B1489" s="101" t="s">
        <v>9253</v>
      </c>
      <c r="C1489" s="110" t="s">
        <v>26379</v>
      </c>
      <c r="D1489" s="101" t="s">
        <v>9254</v>
      </c>
      <c r="E1489" s="101" t="s">
        <v>3558</v>
      </c>
      <c r="F1489" s="101" t="s">
        <v>9255</v>
      </c>
      <c r="G1489" s="124" t="s">
        <v>9256</v>
      </c>
    </row>
    <row r="1490" spans="1:7">
      <c r="A1490" s="101" t="s">
        <v>182</v>
      </c>
      <c r="B1490" s="101" t="s">
        <v>9257</v>
      </c>
      <c r="C1490" s="110" t="s">
        <v>26380</v>
      </c>
      <c r="D1490" s="101" t="s">
        <v>9258</v>
      </c>
      <c r="E1490" s="101" t="s">
        <v>3580</v>
      </c>
      <c r="F1490" s="101" t="s">
        <v>9259</v>
      </c>
      <c r="G1490" s="124" t="s">
        <v>9260</v>
      </c>
    </row>
    <row r="1491" spans="1:7">
      <c r="A1491" s="101" t="s">
        <v>182</v>
      </c>
      <c r="B1491" s="101" t="s">
        <v>9261</v>
      </c>
      <c r="C1491" s="110" t="s">
        <v>26381</v>
      </c>
      <c r="D1491" s="101" t="s">
        <v>9262</v>
      </c>
      <c r="E1491" s="101" t="s">
        <v>3471</v>
      </c>
      <c r="F1491" s="101" t="s">
        <v>9263</v>
      </c>
      <c r="G1491" s="124" t="s">
        <v>9264</v>
      </c>
    </row>
    <row r="1492" spans="1:7">
      <c r="A1492" s="101" t="s">
        <v>182</v>
      </c>
      <c r="B1492" s="101" t="s">
        <v>9265</v>
      </c>
      <c r="C1492" s="110" t="s">
        <v>26382</v>
      </c>
      <c r="D1492" s="101" t="s">
        <v>9266</v>
      </c>
      <c r="E1492" s="101" t="s">
        <v>210</v>
      </c>
      <c r="F1492" s="101" t="s">
        <v>9267</v>
      </c>
      <c r="G1492" s="124" t="s">
        <v>9268</v>
      </c>
    </row>
    <row r="1493" spans="1:7">
      <c r="A1493" s="101" t="s">
        <v>182</v>
      </c>
      <c r="B1493" s="101" t="s">
        <v>9269</v>
      </c>
      <c r="C1493" s="110" t="s">
        <v>26383</v>
      </c>
      <c r="D1493" s="101" t="s">
        <v>9270</v>
      </c>
      <c r="E1493" s="101" t="s">
        <v>3606</v>
      </c>
      <c r="F1493" s="101" t="s">
        <v>9271</v>
      </c>
      <c r="G1493" s="124" t="s">
        <v>9272</v>
      </c>
    </row>
    <row r="1494" spans="1:7">
      <c r="A1494" s="101" t="s">
        <v>182</v>
      </c>
      <c r="B1494" s="101" t="s">
        <v>9273</v>
      </c>
      <c r="C1494" s="110" t="s">
        <v>26384</v>
      </c>
      <c r="D1494" s="101" t="s">
        <v>9274</v>
      </c>
      <c r="E1494" s="101" t="s">
        <v>3558</v>
      </c>
      <c r="F1494" s="101" t="s">
        <v>9275</v>
      </c>
      <c r="G1494" s="124" t="s">
        <v>9276</v>
      </c>
    </row>
    <row r="1495" spans="1:7">
      <c r="A1495" s="101" t="s">
        <v>182</v>
      </c>
      <c r="B1495" s="101" t="s">
        <v>9277</v>
      </c>
      <c r="C1495" s="110" t="s">
        <v>26385</v>
      </c>
      <c r="D1495" s="101" t="s">
        <v>9278</v>
      </c>
      <c r="E1495" s="101" t="s">
        <v>3471</v>
      </c>
      <c r="F1495" s="101" t="s">
        <v>9279</v>
      </c>
      <c r="G1495" s="124" t="s">
        <v>9280</v>
      </c>
    </row>
    <row r="1496" spans="1:7">
      <c r="A1496" s="101" t="s">
        <v>182</v>
      </c>
      <c r="B1496" s="101" t="s">
        <v>9281</v>
      </c>
      <c r="C1496" s="110" t="s">
        <v>26386</v>
      </c>
      <c r="D1496" s="101" t="s">
        <v>9282</v>
      </c>
      <c r="E1496" s="101" t="s">
        <v>3471</v>
      </c>
      <c r="F1496" s="101" t="s">
        <v>9283</v>
      </c>
      <c r="G1496" s="124" t="s">
        <v>9284</v>
      </c>
    </row>
    <row r="1497" spans="1:7">
      <c r="A1497" s="101" t="s">
        <v>182</v>
      </c>
      <c r="B1497" s="101" t="s">
        <v>9285</v>
      </c>
      <c r="C1497" s="110" t="s">
        <v>26387</v>
      </c>
      <c r="D1497" s="101" t="s">
        <v>9286</v>
      </c>
      <c r="E1497" s="101" t="s">
        <v>3461</v>
      </c>
      <c r="F1497" s="101" t="s">
        <v>9287</v>
      </c>
      <c r="G1497" s="124" t="s">
        <v>9288</v>
      </c>
    </row>
    <row r="1498" spans="1:7">
      <c r="A1498" s="101" t="s">
        <v>182</v>
      </c>
      <c r="B1498" s="101" t="s">
        <v>9289</v>
      </c>
      <c r="C1498" s="110" t="s">
        <v>26388</v>
      </c>
      <c r="D1498" s="101" t="s">
        <v>9290</v>
      </c>
      <c r="E1498" s="101" t="s">
        <v>3461</v>
      </c>
      <c r="F1498" s="101" t="s">
        <v>9291</v>
      </c>
      <c r="G1498" s="124" t="s">
        <v>9292</v>
      </c>
    </row>
    <row r="1499" spans="1:7">
      <c r="A1499" s="101" t="s">
        <v>182</v>
      </c>
      <c r="B1499" s="101" t="s">
        <v>9293</v>
      </c>
      <c r="C1499" s="110" t="s">
        <v>26389</v>
      </c>
      <c r="D1499" s="101" t="s">
        <v>9294</v>
      </c>
      <c r="E1499" s="101" t="s">
        <v>3558</v>
      </c>
      <c r="F1499" s="101" t="s">
        <v>9295</v>
      </c>
      <c r="G1499" s="124" t="s">
        <v>9296</v>
      </c>
    </row>
    <row r="1500" spans="1:7">
      <c r="A1500" s="101" t="s">
        <v>182</v>
      </c>
      <c r="B1500" s="101" t="s">
        <v>9297</v>
      </c>
      <c r="C1500" s="110" t="s">
        <v>26390</v>
      </c>
      <c r="D1500" s="101" t="s">
        <v>9298</v>
      </c>
      <c r="E1500" s="101" t="s">
        <v>3456</v>
      </c>
      <c r="F1500" s="101" t="s">
        <v>9299</v>
      </c>
      <c r="G1500" s="124" t="s">
        <v>9300</v>
      </c>
    </row>
    <row r="1501" spans="1:7">
      <c r="A1501" s="101" t="s">
        <v>182</v>
      </c>
      <c r="B1501" s="101" t="s">
        <v>9301</v>
      </c>
      <c r="C1501" s="110" t="s">
        <v>26391</v>
      </c>
      <c r="D1501" s="101" t="s">
        <v>9302</v>
      </c>
      <c r="E1501" s="101" t="s">
        <v>3525</v>
      </c>
      <c r="F1501" s="101" t="s">
        <v>9303</v>
      </c>
      <c r="G1501" s="124" t="s">
        <v>9304</v>
      </c>
    </row>
    <row r="1502" spans="1:7">
      <c r="A1502" s="101" t="s">
        <v>182</v>
      </c>
      <c r="B1502" s="101" t="s">
        <v>9305</v>
      </c>
      <c r="C1502" s="110" t="s">
        <v>26392</v>
      </c>
      <c r="D1502" s="101" t="s">
        <v>9306</v>
      </c>
      <c r="E1502" s="101" t="s">
        <v>210</v>
      </c>
      <c r="F1502" s="101" t="s">
        <v>9307</v>
      </c>
      <c r="G1502" s="124" t="s">
        <v>9308</v>
      </c>
    </row>
    <row r="1503" spans="1:7">
      <c r="A1503" s="101" t="s">
        <v>182</v>
      </c>
      <c r="B1503" s="101" t="s">
        <v>9309</v>
      </c>
      <c r="C1503" s="110" t="s">
        <v>26393</v>
      </c>
      <c r="D1503" s="101" t="s">
        <v>9310</v>
      </c>
      <c r="E1503" s="101" t="s">
        <v>3456</v>
      </c>
      <c r="F1503" s="101" t="s">
        <v>9311</v>
      </c>
      <c r="G1503" s="124" t="s">
        <v>9312</v>
      </c>
    </row>
    <row r="1504" spans="1:7">
      <c r="A1504" s="101" t="s">
        <v>182</v>
      </c>
      <c r="B1504" s="101" t="s">
        <v>9313</v>
      </c>
      <c r="C1504" s="110" t="s">
        <v>26394</v>
      </c>
      <c r="D1504" s="101" t="s">
        <v>9314</v>
      </c>
      <c r="E1504" s="101" t="s">
        <v>210</v>
      </c>
      <c r="F1504" s="101" t="s">
        <v>9315</v>
      </c>
      <c r="G1504" s="124" t="s">
        <v>9316</v>
      </c>
    </row>
    <row r="1505" spans="1:7">
      <c r="A1505" s="101" t="s">
        <v>182</v>
      </c>
      <c r="B1505" s="101" t="s">
        <v>9317</v>
      </c>
      <c r="C1505" s="110" t="s">
        <v>26395</v>
      </c>
      <c r="D1505" s="101" t="s">
        <v>9318</v>
      </c>
      <c r="E1505" s="101" t="s">
        <v>3567</v>
      </c>
      <c r="F1505" s="101" t="s">
        <v>9319</v>
      </c>
      <c r="G1505" s="124" t="s">
        <v>9320</v>
      </c>
    </row>
    <row r="1506" spans="1:7">
      <c r="A1506" s="101" t="s">
        <v>182</v>
      </c>
      <c r="B1506" s="101" t="s">
        <v>9321</v>
      </c>
      <c r="C1506" s="110" t="s">
        <v>26396</v>
      </c>
      <c r="D1506" s="101" t="s">
        <v>9322</v>
      </c>
      <c r="E1506" s="101" t="s">
        <v>3466</v>
      </c>
      <c r="F1506" s="101" t="s">
        <v>9323</v>
      </c>
      <c r="G1506" s="124" t="s">
        <v>9324</v>
      </c>
    </row>
    <row r="1507" spans="1:7">
      <c r="A1507" s="101" t="s">
        <v>182</v>
      </c>
      <c r="B1507" s="101" t="s">
        <v>9325</v>
      </c>
      <c r="C1507" s="110" t="s">
        <v>26397</v>
      </c>
      <c r="D1507" s="101" t="s">
        <v>9326</v>
      </c>
      <c r="E1507" s="101" t="s">
        <v>3466</v>
      </c>
      <c r="F1507" s="101" t="s">
        <v>9327</v>
      </c>
      <c r="G1507" s="124" t="s">
        <v>9328</v>
      </c>
    </row>
    <row r="1508" spans="1:7">
      <c r="A1508" s="101" t="s">
        <v>182</v>
      </c>
      <c r="B1508" s="101" t="s">
        <v>9329</v>
      </c>
      <c r="C1508" s="110" t="s">
        <v>26398</v>
      </c>
      <c r="D1508" s="101" t="s">
        <v>9330</v>
      </c>
      <c r="E1508" s="101" t="s">
        <v>3471</v>
      </c>
      <c r="F1508" s="101" t="s">
        <v>9331</v>
      </c>
      <c r="G1508" s="124" t="s">
        <v>9332</v>
      </c>
    </row>
    <row r="1509" spans="1:7">
      <c r="A1509" s="101" t="s">
        <v>182</v>
      </c>
      <c r="B1509" s="101" t="s">
        <v>9333</v>
      </c>
      <c r="C1509" s="110" t="s">
        <v>26399</v>
      </c>
      <c r="D1509" s="101" t="s">
        <v>9334</v>
      </c>
      <c r="E1509" s="101" t="s">
        <v>3525</v>
      </c>
      <c r="F1509" s="101" t="s">
        <v>9335</v>
      </c>
      <c r="G1509" s="124" t="s">
        <v>9336</v>
      </c>
    </row>
    <row r="1510" spans="1:7">
      <c r="A1510" s="101" t="s">
        <v>182</v>
      </c>
      <c r="B1510" s="101" t="s">
        <v>9337</v>
      </c>
      <c r="C1510" s="110" t="s">
        <v>26400</v>
      </c>
      <c r="D1510" s="101" t="s">
        <v>9338</v>
      </c>
      <c r="E1510" s="101" t="s">
        <v>3461</v>
      </c>
      <c r="F1510" s="101" t="s">
        <v>9339</v>
      </c>
      <c r="G1510" s="124" t="s">
        <v>9340</v>
      </c>
    </row>
    <row r="1511" spans="1:7">
      <c r="A1511" s="101" t="s">
        <v>182</v>
      </c>
      <c r="B1511" s="101" t="s">
        <v>9341</v>
      </c>
      <c r="C1511" s="110" t="s">
        <v>26401</v>
      </c>
      <c r="D1511" s="101" t="s">
        <v>9342</v>
      </c>
      <c r="E1511" s="101" t="s">
        <v>4219</v>
      </c>
      <c r="F1511" s="101" t="s">
        <v>9343</v>
      </c>
      <c r="G1511" s="124" t="s">
        <v>9344</v>
      </c>
    </row>
    <row r="1512" spans="1:7">
      <c r="A1512" s="101" t="s">
        <v>182</v>
      </c>
      <c r="B1512" s="101" t="s">
        <v>9345</v>
      </c>
      <c r="C1512" s="110" t="s">
        <v>26402</v>
      </c>
      <c r="D1512" s="101" t="s">
        <v>9346</v>
      </c>
      <c r="E1512" s="101" t="s">
        <v>3525</v>
      </c>
      <c r="F1512" s="101" t="s">
        <v>9347</v>
      </c>
      <c r="G1512" s="124" t="s">
        <v>9348</v>
      </c>
    </row>
    <row r="1513" spans="1:7">
      <c r="A1513" s="101" t="s">
        <v>182</v>
      </c>
      <c r="B1513" s="101" t="s">
        <v>9349</v>
      </c>
      <c r="C1513" s="110" t="s">
        <v>26403</v>
      </c>
      <c r="D1513" s="101" t="s">
        <v>9350</v>
      </c>
      <c r="E1513" s="101" t="s">
        <v>3476</v>
      </c>
      <c r="F1513" s="101" t="s">
        <v>9351</v>
      </c>
      <c r="G1513" s="124" t="s">
        <v>9352</v>
      </c>
    </row>
    <row r="1514" spans="1:7">
      <c r="A1514" s="101" t="s">
        <v>182</v>
      </c>
      <c r="B1514" s="101" t="s">
        <v>9353</v>
      </c>
      <c r="C1514" s="110" t="s">
        <v>26404</v>
      </c>
      <c r="D1514" s="101" t="s">
        <v>9354</v>
      </c>
      <c r="E1514" s="101" t="s">
        <v>3471</v>
      </c>
      <c r="F1514" s="101" t="s">
        <v>9355</v>
      </c>
      <c r="G1514" s="124" t="s">
        <v>9356</v>
      </c>
    </row>
    <row r="1515" spans="1:7">
      <c r="A1515" s="101" t="s">
        <v>182</v>
      </c>
      <c r="B1515" s="101" t="s">
        <v>9357</v>
      </c>
      <c r="C1515" s="110" t="s">
        <v>26405</v>
      </c>
      <c r="D1515" s="101" t="s">
        <v>9358</v>
      </c>
      <c r="E1515" s="101" t="s">
        <v>3525</v>
      </c>
      <c r="F1515" s="101" t="s">
        <v>9359</v>
      </c>
      <c r="G1515" s="124" t="s">
        <v>9360</v>
      </c>
    </row>
    <row r="1516" spans="1:7">
      <c r="A1516" s="101" t="s">
        <v>182</v>
      </c>
      <c r="B1516" s="101" t="s">
        <v>9361</v>
      </c>
      <c r="C1516" s="110" t="s">
        <v>26406</v>
      </c>
      <c r="D1516" s="101" t="s">
        <v>9362</v>
      </c>
      <c r="E1516" s="101" t="s">
        <v>210</v>
      </c>
      <c r="F1516" s="101" t="s">
        <v>9363</v>
      </c>
      <c r="G1516" s="124" t="s">
        <v>9364</v>
      </c>
    </row>
    <row r="1517" spans="1:7">
      <c r="A1517" s="101" t="s">
        <v>182</v>
      </c>
      <c r="B1517" s="101" t="s">
        <v>9365</v>
      </c>
      <c r="C1517" s="110" t="s">
        <v>26407</v>
      </c>
      <c r="D1517" s="101" t="s">
        <v>9366</v>
      </c>
      <c r="E1517" s="101" t="s">
        <v>3525</v>
      </c>
      <c r="F1517" s="101" t="s">
        <v>9367</v>
      </c>
      <c r="G1517" s="124" t="s">
        <v>9368</v>
      </c>
    </row>
    <row r="1518" spans="1:7">
      <c r="A1518" s="101" t="s">
        <v>182</v>
      </c>
      <c r="B1518" s="101" t="s">
        <v>9369</v>
      </c>
      <c r="C1518" s="110" t="s">
        <v>26408</v>
      </c>
      <c r="D1518" s="101" t="s">
        <v>9370</v>
      </c>
      <c r="E1518" s="101" t="s">
        <v>3525</v>
      </c>
      <c r="F1518" s="101" t="s">
        <v>9371</v>
      </c>
      <c r="G1518" s="124" t="s">
        <v>9372</v>
      </c>
    </row>
    <row r="1519" spans="1:7">
      <c r="A1519" s="101" t="s">
        <v>182</v>
      </c>
      <c r="B1519" s="101" t="s">
        <v>9373</v>
      </c>
      <c r="C1519" s="110" t="s">
        <v>26409</v>
      </c>
      <c r="D1519" s="101" t="s">
        <v>9374</v>
      </c>
      <c r="E1519" s="101" t="s">
        <v>3456</v>
      </c>
      <c r="F1519" s="101" t="s">
        <v>9375</v>
      </c>
      <c r="G1519" s="124" t="s">
        <v>9376</v>
      </c>
    </row>
    <row r="1520" spans="1:7">
      <c r="A1520" s="101" t="s">
        <v>182</v>
      </c>
      <c r="B1520" s="101" t="s">
        <v>9377</v>
      </c>
      <c r="C1520" s="110" t="s">
        <v>26410</v>
      </c>
      <c r="D1520" s="101" t="s">
        <v>9378</v>
      </c>
      <c r="E1520" s="101" t="s">
        <v>3525</v>
      </c>
      <c r="F1520" s="101" t="s">
        <v>9379</v>
      </c>
      <c r="G1520" s="124" t="s">
        <v>9380</v>
      </c>
    </row>
    <row r="1521" spans="1:7">
      <c r="A1521" s="101" t="s">
        <v>182</v>
      </c>
      <c r="B1521" s="101" t="s">
        <v>9381</v>
      </c>
      <c r="C1521" s="110" t="s">
        <v>26411</v>
      </c>
      <c r="D1521" s="101" t="s">
        <v>9382</v>
      </c>
      <c r="E1521" s="101" t="s">
        <v>3525</v>
      </c>
      <c r="F1521" s="101" t="s">
        <v>9383</v>
      </c>
      <c r="G1521" s="124" t="s">
        <v>9384</v>
      </c>
    </row>
    <row r="1522" spans="1:7">
      <c r="A1522" s="101" t="s">
        <v>182</v>
      </c>
      <c r="B1522" s="101" t="s">
        <v>9385</v>
      </c>
      <c r="C1522" s="110" t="s">
        <v>26412</v>
      </c>
      <c r="D1522" s="101" t="s">
        <v>9386</v>
      </c>
      <c r="E1522" s="101" t="s">
        <v>210</v>
      </c>
      <c r="F1522" s="101" t="s">
        <v>9387</v>
      </c>
      <c r="G1522" s="124" t="s">
        <v>9388</v>
      </c>
    </row>
    <row r="1523" spans="1:7">
      <c r="A1523" s="101" t="s">
        <v>182</v>
      </c>
      <c r="B1523" s="101" t="s">
        <v>9389</v>
      </c>
      <c r="C1523" s="110" t="s">
        <v>26413</v>
      </c>
      <c r="D1523" s="101" t="s">
        <v>9390</v>
      </c>
      <c r="E1523" s="101" t="s">
        <v>3456</v>
      </c>
      <c r="F1523" s="101" t="s">
        <v>9391</v>
      </c>
      <c r="G1523" s="124" t="s">
        <v>9392</v>
      </c>
    </row>
    <row r="1524" spans="1:7">
      <c r="A1524" s="101" t="s">
        <v>182</v>
      </c>
      <c r="B1524" s="101" t="s">
        <v>9393</v>
      </c>
      <c r="C1524" s="110" t="s">
        <v>26414</v>
      </c>
      <c r="D1524" s="101" t="s">
        <v>9394</v>
      </c>
      <c r="E1524" s="101" t="s">
        <v>4219</v>
      </c>
      <c r="F1524" s="101" t="s">
        <v>9395</v>
      </c>
      <c r="G1524" s="124" t="s">
        <v>9396</v>
      </c>
    </row>
    <row r="1525" spans="1:7">
      <c r="A1525" s="101" t="s">
        <v>182</v>
      </c>
      <c r="B1525" s="101" t="s">
        <v>9397</v>
      </c>
      <c r="C1525" s="110" t="s">
        <v>26415</v>
      </c>
      <c r="D1525" s="101" t="s">
        <v>9398</v>
      </c>
      <c r="E1525" s="101" t="s">
        <v>3466</v>
      </c>
      <c r="F1525" s="101" t="s">
        <v>9399</v>
      </c>
      <c r="G1525" s="124" t="s">
        <v>9400</v>
      </c>
    </row>
    <row r="1526" spans="1:7">
      <c r="A1526" s="101" t="s">
        <v>182</v>
      </c>
      <c r="B1526" s="101" t="s">
        <v>9401</v>
      </c>
      <c r="C1526" s="110" t="s">
        <v>26416</v>
      </c>
      <c r="D1526" s="101" t="s">
        <v>9402</v>
      </c>
      <c r="E1526" s="101" t="s">
        <v>3471</v>
      </c>
      <c r="F1526" s="101" t="s">
        <v>9403</v>
      </c>
      <c r="G1526" s="124" t="s">
        <v>9404</v>
      </c>
    </row>
    <row r="1527" spans="1:7">
      <c r="A1527" s="101" t="s">
        <v>182</v>
      </c>
      <c r="B1527" s="101" t="s">
        <v>9405</v>
      </c>
      <c r="C1527" s="110" t="s">
        <v>26417</v>
      </c>
      <c r="D1527" s="101" t="s">
        <v>9406</v>
      </c>
      <c r="E1527" s="101" t="s">
        <v>3558</v>
      </c>
      <c r="F1527" s="101" t="s">
        <v>9407</v>
      </c>
      <c r="G1527" s="124" t="s">
        <v>9408</v>
      </c>
    </row>
    <row r="1528" spans="1:7">
      <c r="A1528" s="101" t="s">
        <v>182</v>
      </c>
      <c r="B1528" s="101" t="s">
        <v>9409</v>
      </c>
      <c r="C1528" s="110" t="s">
        <v>26418</v>
      </c>
      <c r="D1528" s="101" t="s">
        <v>9410</v>
      </c>
      <c r="E1528" s="101" t="s">
        <v>3567</v>
      </c>
      <c r="F1528" s="101" t="s">
        <v>9411</v>
      </c>
      <c r="G1528" s="124" t="s">
        <v>9412</v>
      </c>
    </row>
    <row r="1529" spans="1:7">
      <c r="A1529" s="101" t="s">
        <v>182</v>
      </c>
      <c r="B1529" s="101" t="s">
        <v>9413</v>
      </c>
      <c r="C1529" s="110" t="s">
        <v>26419</v>
      </c>
      <c r="D1529" s="101" t="s">
        <v>9414</v>
      </c>
      <c r="E1529" s="101" t="s">
        <v>3466</v>
      </c>
      <c r="F1529" s="101" t="s">
        <v>9415</v>
      </c>
      <c r="G1529" s="124" t="s">
        <v>9416</v>
      </c>
    </row>
    <row r="1530" spans="1:7">
      <c r="A1530" s="101" t="s">
        <v>182</v>
      </c>
      <c r="B1530" s="101" t="s">
        <v>9417</v>
      </c>
      <c r="C1530" s="110" t="s">
        <v>26420</v>
      </c>
      <c r="D1530" s="101" t="s">
        <v>9418</v>
      </c>
      <c r="E1530" s="101" t="s">
        <v>4107</v>
      </c>
      <c r="F1530" s="101" t="s">
        <v>9419</v>
      </c>
      <c r="G1530" s="124" t="s">
        <v>9420</v>
      </c>
    </row>
    <row r="1531" spans="1:7">
      <c r="A1531" s="101" t="s">
        <v>182</v>
      </c>
      <c r="B1531" s="101" t="s">
        <v>9421</v>
      </c>
      <c r="C1531" s="110" t="s">
        <v>26421</v>
      </c>
      <c r="D1531" s="101" t="s">
        <v>9422</v>
      </c>
      <c r="E1531" s="101" t="s">
        <v>3589</v>
      </c>
      <c r="F1531" s="101" t="s">
        <v>9423</v>
      </c>
      <c r="G1531" s="124" t="s">
        <v>9424</v>
      </c>
    </row>
    <row r="1532" spans="1:7">
      <c r="A1532" s="101" t="s">
        <v>182</v>
      </c>
      <c r="B1532" s="101" t="s">
        <v>9425</v>
      </c>
      <c r="C1532" s="110" t="s">
        <v>26422</v>
      </c>
      <c r="D1532" s="101" t="s">
        <v>9426</v>
      </c>
      <c r="E1532" s="101" t="s">
        <v>3471</v>
      </c>
      <c r="F1532" s="101" t="s">
        <v>9427</v>
      </c>
      <c r="G1532" s="124" t="s">
        <v>9428</v>
      </c>
    </row>
    <row r="1533" spans="1:7">
      <c r="A1533" s="101" t="s">
        <v>182</v>
      </c>
      <c r="B1533" s="101" t="s">
        <v>9429</v>
      </c>
      <c r="C1533" s="110" t="s">
        <v>26423</v>
      </c>
      <c r="D1533" s="101" t="s">
        <v>9430</v>
      </c>
      <c r="E1533" s="101" t="s">
        <v>3509</v>
      </c>
      <c r="F1533" s="101" t="s">
        <v>9431</v>
      </c>
      <c r="G1533" s="124" t="s">
        <v>9432</v>
      </c>
    </row>
    <row r="1534" spans="1:7">
      <c r="A1534" s="101" t="s">
        <v>182</v>
      </c>
      <c r="B1534" s="101" t="s">
        <v>9433</v>
      </c>
      <c r="C1534" s="110" t="s">
        <v>26424</v>
      </c>
      <c r="D1534" s="101" t="s">
        <v>9434</v>
      </c>
      <c r="E1534" s="101" t="s">
        <v>3509</v>
      </c>
      <c r="F1534" s="101" t="s">
        <v>9435</v>
      </c>
      <c r="G1534" s="124" t="s">
        <v>9436</v>
      </c>
    </row>
    <row r="1535" spans="1:7">
      <c r="A1535" s="101" t="s">
        <v>182</v>
      </c>
      <c r="B1535" s="101" t="s">
        <v>9437</v>
      </c>
      <c r="C1535" s="110" t="s">
        <v>26425</v>
      </c>
      <c r="D1535" s="101" t="s">
        <v>9438</v>
      </c>
      <c r="E1535" s="101" t="s">
        <v>3558</v>
      </c>
      <c r="F1535" s="101" t="s">
        <v>9439</v>
      </c>
      <c r="G1535" s="124" t="s">
        <v>9440</v>
      </c>
    </row>
    <row r="1536" spans="1:7">
      <c r="A1536" s="101" t="s">
        <v>182</v>
      </c>
      <c r="B1536" s="101" t="s">
        <v>9441</v>
      </c>
      <c r="C1536" s="110" t="s">
        <v>26426</v>
      </c>
      <c r="D1536" s="101" t="s">
        <v>9442</v>
      </c>
      <c r="E1536" s="101" t="s">
        <v>3461</v>
      </c>
      <c r="F1536" s="101" t="s">
        <v>9443</v>
      </c>
      <c r="G1536" s="124" t="s">
        <v>9444</v>
      </c>
    </row>
    <row r="1537" spans="1:7">
      <c r="A1537" s="101" t="s">
        <v>182</v>
      </c>
      <c r="B1537" s="101" t="s">
        <v>9445</v>
      </c>
      <c r="C1537" s="110" t="s">
        <v>26427</v>
      </c>
      <c r="D1537" s="101" t="s">
        <v>9446</v>
      </c>
      <c r="E1537" s="101" t="s">
        <v>3466</v>
      </c>
      <c r="F1537" s="101" t="s">
        <v>9447</v>
      </c>
      <c r="G1537" s="124" t="s">
        <v>9448</v>
      </c>
    </row>
    <row r="1538" spans="1:7">
      <c r="A1538" s="101" t="s">
        <v>182</v>
      </c>
      <c r="B1538" s="101" t="s">
        <v>9449</v>
      </c>
      <c r="C1538" s="110" t="s">
        <v>26428</v>
      </c>
      <c r="D1538" s="101" t="s">
        <v>9450</v>
      </c>
      <c r="E1538" s="101" t="s">
        <v>3461</v>
      </c>
      <c r="F1538" s="101" t="s">
        <v>9451</v>
      </c>
      <c r="G1538" s="124" t="s">
        <v>9452</v>
      </c>
    </row>
    <row r="1539" spans="1:7">
      <c r="A1539" s="101" t="s">
        <v>182</v>
      </c>
      <c r="B1539" s="101" t="s">
        <v>9453</v>
      </c>
      <c r="C1539" s="110" t="s">
        <v>26429</v>
      </c>
      <c r="D1539" s="101" t="s">
        <v>9454</v>
      </c>
      <c r="E1539" s="101" t="s">
        <v>210</v>
      </c>
      <c r="F1539" s="101" t="s">
        <v>9455</v>
      </c>
      <c r="G1539" s="124" t="s">
        <v>9456</v>
      </c>
    </row>
    <row r="1540" spans="1:7">
      <c r="A1540" s="101" t="s">
        <v>182</v>
      </c>
      <c r="B1540" s="101" t="s">
        <v>9457</v>
      </c>
      <c r="C1540" s="110" t="s">
        <v>26430</v>
      </c>
      <c r="D1540" s="101" t="s">
        <v>9458</v>
      </c>
      <c r="E1540" s="101" t="s">
        <v>3466</v>
      </c>
      <c r="F1540" s="101" t="s">
        <v>9459</v>
      </c>
      <c r="G1540" s="124" t="s">
        <v>9460</v>
      </c>
    </row>
    <row r="1541" spans="1:7">
      <c r="A1541" s="101" t="s">
        <v>182</v>
      </c>
      <c r="B1541" s="101" t="s">
        <v>9461</v>
      </c>
      <c r="C1541" s="110" t="s">
        <v>26431</v>
      </c>
      <c r="D1541" s="101" t="s">
        <v>9462</v>
      </c>
      <c r="E1541" s="101" t="s">
        <v>3466</v>
      </c>
      <c r="F1541" s="101" t="s">
        <v>9463</v>
      </c>
      <c r="G1541" s="124" t="s">
        <v>9464</v>
      </c>
    </row>
    <row r="1542" spans="1:7">
      <c r="A1542" s="101" t="s">
        <v>182</v>
      </c>
      <c r="B1542" s="101" t="s">
        <v>9465</v>
      </c>
      <c r="C1542" s="110" t="s">
        <v>26432</v>
      </c>
      <c r="D1542" s="101" t="s">
        <v>9466</v>
      </c>
      <c r="E1542" s="101" t="s">
        <v>4107</v>
      </c>
      <c r="F1542" s="101" t="s">
        <v>9467</v>
      </c>
      <c r="G1542" s="124" t="s">
        <v>9468</v>
      </c>
    </row>
    <row r="1543" spans="1:7">
      <c r="A1543" s="101" t="s">
        <v>182</v>
      </c>
      <c r="B1543" s="101" t="s">
        <v>9469</v>
      </c>
      <c r="C1543" s="110" t="s">
        <v>26433</v>
      </c>
      <c r="D1543" s="101" t="s">
        <v>9470</v>
      </c>
      <c r="E1543" s="101" t="s">
        <v>3466</v>
      </c>
      <c r="F1543" s="101" t="s">
        <v>9471</v>
      </c>
      <c r="G1543" s="124" t="s">
        <v>9472</v>
      </c>
    </row>
    <row r="1544" spans="1:7">
      <c r="A1544" s="101" t="s">
        <v>182</v>
      </c>
      <c r="B1544" s="101" t="s">
        <v>9473</v>
      </c>
      <c r="C1544" s="110" t="s">
        <v>26434</v>
      </c>
      <c r="D1544" s="101" t="s">
        <v>9474</v>
      </c>
      <c r="E1544" s="101" t="s">
        <v>3589</v>
      </c>
      <c r="F1544" s="101" t="s">
        <v>9475</v>
      </c>
      <c r="G1544" s="124" t="s">
        <v>9476</v>
      </c>
    </row>
    <row r="1545" spans="1:7">
      <c r="A1545" s="101" t="s">
        <v>182</v>
      </c>
      <c r="B1545" s="101" t="s">
        <v>9477</v>
      </c>
      <c r="C1545" s="110" t="s">
        <v>26435</v>
      </c>
      <c r="D1545" s="101" t="s">
        <v>9478</v>
      </c>
      <c r="E1545" s="101" t="s">
        <v>3859</v>
      </c>
      <c r="F1545" s="101" t="s">
        <v>9479</v>
      </c>
      <c r="G1545" s="124" t="s">
        <v>9480</v>
      </c>
    </row>
    <row r="1546" spans="1:7">
      <c r="A1546" s="101" t="s">
        <v>182</v>
      </c>
      <c r="B1546" s="101" t="s">
        <v>9481</v>
      </c>
      <c r="C1546" s="110" t="s">
        <v>26436</v>
      </c>
      <c r="D1546" s="101" t="s">
        <v>9482</v>
      </c>
      <c r="E1546" s="101" t="s">
        <v>210</v>
      </c>
      <c r="F1546" s="101" t="s">
        <v>9483</v>
      </c>
      <c r="G1546" s="124" t="s">
        <v>9484</v>
      </c>
    </row>
    <row r="1547" spans="1:7">
      <c r="A1547" s="101" t="s">
        <v>182</v>
      </c>
      <c r="B1547" s="101" t="s">
        <v>9485</v>
      </c>
      <c r="C1547" s="110" t="s">
        <v>26437</v>
      </c>
      <c r="D1547" s="101" t="s">
        <v>9486</v>
      </c>
      <c r="E1547" s="101" t="s">
        <v>3461</v>
      </c>
      <c r="F1547" s="101" t="s">
        <v>9487</v>
      </c>
      <c r="G1547" s="124" t="s">
        <v>9488</v>
      </c>
    </row>
    <row r="1548" spans="1:7">
      <c r="A1548" s="101" t="s">
        <v>182</v>
      </c>
      <c r="B1548" s="101" t="s">
        <v>9489</v>
      </c>
      <c r="C1548" s="110" t="s">
        <v>26438</v>
      </c>
      <c r="D1548" s="101" t="s">
        <v>9490</v>
      </c>
      <c r="E1548" s="101" t="s">
        <v>3456</v>
      </c>
      <c r="F1548" s="101" t="s">
        <v>9491</v>
      </c>
      <c r="G1548" s="124" t="s">
        <v>9492</v>
      </c>
    </row>
    <row r="1549" spans="1:7">
      <c r="A1549" s="101" t="s">
        <v>182</v>
      </c>
      <c r="B1549" s="101" t="s">
        <v>9493</v>
      </c>
      <c r="C1549" s="110" t="s">
        <v>26439</v>
      </c>
      <c r="D1549" s="101" t="s">
        <v>9494</v>
      </c>
      <c r="E1549" s="101" t="s">
        <v>3892</v>
      </c>
      <c r="F1549" s="101" t="s">
        <v>9495</v>
      </c>
      <c r="G1549" s="124" t="s">
        <v>9496</v>
      </c>
    </row>
    <row r="1550" spans="1:7">
      <c r="A1550" s="101" t="s">
        <v>182</v>
      </c>
      <c r="B1550" s="101" t="s">
        <v>9497</v>
      </c>
      <c r="C1550" s="110" t="s">
        <v>26440</v>
      </c>
      <c r="D1550" s="101" t="s">
        <v>9498</v>
      </c>
      <c r="E1550" s="101" t="s">
        <v>3509</v>
      </c>
      <c r="F1550" s="101" t="s">
        <v>9499</v>
      </c>
      <c r="G1550" s="124" t="s">
        <v>9500</v>
      </c>
    </row>
    <row r="1551" spans="1:7">
      <c r="A1551" s="101" t="s">
        <v>182</v>
      </c>
      <c r="B1551" s="101" t="s">
        <v>9501</v>
      </c>
      <c r="C1551" s="110" t="s">
        <v>26441</v>
      </c>
      <c r="D1551" s="101" t="s">
        <v>9502</v>
      </c>
      <c r="E1551" s="101" t="s">
        <v>3456</v>
      </c>
      <c r="F1551" s="101" t="s">
        <v>9503</v>
      </c>
      <c r="G1551" s="124" t="s">
        <v>9504</v>
      </c>
    </row>
    <row r="1552" spans="1:7">
      <c r="A1552" s="101" t="s">
        <v>182</v>
      </c>
      <c r="B1552" s="101" t="s">
        <v>9505</v>
      </c>
      <c r="C1552" s="110" t="s">
        <v>26442</v>
      </c>
      <c r="D1552" s="101" t="s">
        <v>9506</v>
      </c>
      <c r="E1552" s="101" t="s">
        <v>3525</v>
      </c>
      <c r="F1552" s="101" t="s">
        <v>9507</v>
      </c>
      <c r="G1552" s="124" t="s">
        <v>9508</v>
      </c>
    </row>
    <row r="1553" spans="1:7">
      <c r="A1553" s="101" t="s">
        <v>182</v>
      </c>
      <c r="B1553" s="101" t="s">
        <v>680</v>
      </c>
      <c r="C1553" s="110" t="s">
        <v>26443</v>
      </c>
      <c r="D1553" s="101" t="s">
        <v>9509</v>
      </c>
      <c r="E1553" s="101" t="s">
        <v>3476</v>
      </c>
      <c r="F1553" s="101" t="s">
        <v>9510</v>
      </c>
      <c r="G1553" s="124" t="s">
        <v>9511</v>
      </c>
    </row>
    <row r="1554" spans="1:7">
      <c r="A1554" s="101" t="s">
        <v>182</v>
      </c>
      <c r="B1554" s="101" t="s">
        <v>9512</v>
      </c>
      <c r="C1554" s="110" t="s">
        <v>26444</v>
      </c>
      <c r="D1554" s="101" t="s">
        <v>9513</v>
      </c>
      <c r="E1554" s="101" t="s">
        <v>3461</v>
      </c>
      <c r="F1554" s="101" t="s">
        <v>9514</v>
      </c>
      <c r="G1554" s="124" t="s">
        <v>9515</v>
      </c>
    </row>
    <row r="1555" spans="1:7">
      <c r="A1555" s="101" t="s">
        <v>182</v>
      </c>
      <c r="B1555" s="101" t="s">
        <v>9516</v>
      </c>
      <c r="C1555" s="110" t="s">
        <v>26445</v>
      </c>
      <c r="D1555" s="101" t="s">
        <v>9517</v>
      </c>
      <c r="E1555" s="101" t="s">
        <v>3859</v>
      </c>
      <c r="F1555" s="101" t="s">
        <v>9518</v>
      </c>
      <c r="G1555" s="124" t="s">
        <v>9519</v>
      </c>
    </row>
    <row r="1556" spans="1:7">
      <c r="A1556" s="101" t="s">
        <v>182</v>
      </c>
      <c r="B1556" s="101" t="s">
        <v>9520</v>
      </c>
      <c r="C1556" s="110" t="s">
        <v>26446</v>
      </c>
      <c r="D1556" s="101" t="s">
        <v>9521</v>
      </c>
      <c r="E1556" s="101" t="s">
        <v>3471</v>
      </c>
      <c r="F1556" s="101" t="s">
        <v>9522</v>
      </c>
      <c r="G1556" s="124" t="s">
        <v>9523</v>
      </c>
    </row>
    <row r="1557" spans="1:7">
      <c r="A1557" s="101" t="s">
        <v>182</v>
      </c>
      <c r="B1557" s="101" t="s">
        <v>9524</v>
      </c>
      <c r="C1557" s="110" t="s">
        <v>26447</v>
      </c>
      <c r="D1557" s="101" t="s">
        <v>9525</v>
      </c>
      <c r="E1557" s="101" t="s">
        <v>3525</v>
      </c>
      <c r="F1557" s="101" t="s">
        <v>9526</v>
      </c>
      <c r="G1557" s="124" t="s">
        <v>9527</v>
      </c>
    </row>
    <row r="1558" spans="1:7">
      <c r="A1558" s="101" t="s">
        <v>182</v>
      </c>
      <c r="B1558" s="101" t="s">
        <v>9528</v>
      </c>
      <c r="C1558" s="110" t="s">
        <v>26448</v>
      </c>
      <c r="D1558" s="101" t="s">
        <v>9529</v>
      </c>
      <c r="E1558" s="101" t="s">
        <v>3859</v>
      </c>
      <c r="F1558" s="101" t="s">
        <v>9530</v>
      </c>
      <c r="G1558" s="124" t="s">
        <v>9531</v>
      </c>
    </row>
    <row r="1559" spans="1:7">
      <c r="A1559" s="101" t="s">
        <v>182</v>
      </c>
      <c r="B1559" s="101" t="s">
        <v>9532</v>
      </c>
      <c r="C1559" s="110" t="s">
        <v>26449</v>
      </c>
      <c r="D1559" s="101" t="s">
        <v>9533</v>
      </c>
      <c r="E1559" s="101" t="s">
        <v>3466</v>
      </c>
      <c r="F1559" s="101" t="s">
        <v>9534</v>
      </c>
      <c r="G1559" s="124" t="s">
        <v>9535</v>
      </c>
    </row>
    <row r="1560" spans="1:7">
      <c r="A1560" s="101" t="s">
        <v>182</v>
      </c>
      <c r="B1560" s="101" t="s">
        <v>9536</v>
      </c>
      <c r="C1560" s="110" t="s">
        <v>26450</v>
      </c>
      <c r="D1560" s="101" t="s">
        <v>9537</v>
      </c>
      <c r="E1560" s="101" t="s">
        <v>3461</v>
      </c>
      <c r="F1560" s="101" t="s">
        <v>9538</v>
      </c>
      <c r="G1560" s="124" t="s">
        <v>9539</v>
      </c>
    </row>
    <row r="1561" spans="1:7">
      <c r="A1561" s="101" t="s">
        <v>182</v>
      </c>
      <c r="B1561" s="101" t="s">
        <v>9540</v>
      </c>
      <c r="C1561" s="110" t="s">
        <v>26451</v>
      </c>
      <c r="D1561" s="101" t="s">
        <v>9541</v>
      </c>
      <c r="E1561" s="101" t="s">
        <v>3471</v>
      </c>
      <c r="F1561" s="101" t="s">
        <v>9542</v>
      </c>
      <c r="G1561" s="124" t="s">
        <v>9543</v>
      </c>
    </row>
    <row r="1562" spans="1:7">
      <c r="A1562" s="101" t="s">
        <v>182</v>
      </c>
      <c r="B1562" s="101" t="s">
        <v>9544</v>
      </c>
      <c r="C1562" s="110" t="s">
        <v>26452</v>
      </c>
      <c r="D1562" s="101" t="s">
        <v>9545</v>
      </c>
      <c r="E1562" s="101" t="s">
        <v>3580</v>
      </c>
      <c r="F1562" s="101" t="s">
        <v>9546</v>
      </c>
      <c r="G1562" s="124" t="s">
        <v>9547</v>
      </c>
    </row>
    <row r="1563" spans="1:7">
      <c r="A1563" s="101" t="s">
        <v>182</v>
      </c>
      <c r="B1563" s="101" t="s">
        <v>9548</v>
      </c>
      <c r="C1563" s="110" t="s">
        <v>26453</v>
      </c>
      <c r="D1563" s="101" t="s">
        <v>9549</v>
      </c>
      <c r="E1563" s="101" t="s">
        <v>3567</v>
      </c>
      <c r="F1563" s="101" t="s">
        <v>9550</v>
      </c>
      <c r="G1563" s="124" t="s">
        <v>9551</v>
      </c>
    </row>
    <row r="1564" spans="1:7">
      <c r="A1564" s="101" t="s">
        <v>182</v>
      </c>
      <c r="B1564" s="101" t="s">
        <v>9552</v>
      </c>
      <c r="C1564" s="110" t="s">
        <v>26454</v>
      </c>
      <c r="D1564" s="101" t="s">
        <v>9553</v>
      </c>
      <c r="E1564" s="101" t="s">
        <v>3892</v>
      </c>
      <c r="F1564" s="101" t="s">
        <v>9554</v>
      </c>
      <c r="G1564" s="124" t="s">
        <v>9555</v>
      </c>
    </row>
    <row r="1565" spans="1:7">
      <c r="A1565" s="101" t="s">
        <v>182</v>
      </c>
      <c r="B1565" s="101" t="s">
        <v>9556</v>
      </c>
      <c r="C1565" s="110" t="s">
        <v>26455</v>
      </c>
      <c r="D1565" s="101" t="s">
        <v>9557</v>
      </c>
      <c r="E1565" s="101" t="s">
        <v>3553</v>
      </c>
      <c r="F1565" s="101" t="s">
        <v>9558</v>
      </c>
      <c r="G1565" s="124" t="s">
        <v>9559</v>
      </c>
    </row>
    <row r="1566" spans="1:7">
      <c r="A1566" s="101" t="s">
        <v>182</v>
      </c>
      <c r="B1566" s="101" t="s">
        <v>9560</v>
      </c>
      <c r="C1566" s="110" t="s">
        <v>26456</v>
      </c>
      <c r="D1566" s="101" t="s">
        <v>9561</v>
      </c>
      <c r="E1566" s="101" t="s">
        <v>3456</v>
      </c>
      <c r="F1566" s="101" t="s">
        <v>9562</v>
      </c>
      <c r="G1566" s="124" t="s">
        <v>9563</v>
      </c>
    </row>
    <row r="1567" spans="1:7">
      <c r="A1567" s="101" t="s">
        <v>182</v>
      </c>
      <c r="B1567" s="101" t="s">
        <v>9564</v>
      </c>
      <c r="C1567" s="110" t="s">
        <v>26457</v>
      </c>
      <c r="D1567" s="101" t="s">
        <v>9565</v>
      </c>
      <c r="E1567" s="101" t="s">
        <v>3466</v>
      </c>
      <c r="F1567" s="101" t="s">
        <v>9566</v>
      </c>
      <c r="G1567" s="124" t="s">
        <v>9567</v>
      </c>
    </row>
    <row r="1568" spans="1:7">
      <c r="A1568" s="101" t="s">
        <v>182</v>
      </c>
      <c r="B1568" s="101" t="s">
        <v>9568</v>
      </c>
      <c r="C1568" s="110" t="s">
        <v>26458</v>
      </c>
      <c r="D1568" s="101" t="s">
        <v>9569</v>
      </c>
      <c r="E1568" s="101" t="s">
        <v>210</v>
      </c>
      <c r="F1568" s="101" t="s">
        <v>9570</v>
      </c>
      <c r="G1568" s="124" t="s">
        <v>9571</v>
      </c>
    </row>
    <row r="1569" spans="1:7">
      <c r="A1569" s="101" t="s">
        <v>182</v>
      </c>
      <c r="B1569" s="101" t="s">
        <v>9572</v>
      </c>
      <c r="C1569" s="110" t="s">
        <v>26459</v>
      </c>
      <c r="D1569" s="101" t="s">
        <v>9573</v>
      </c>
      <c r="E1569" s="101" t="s">
        <v>210</v>
      </c>
      <c r="F1569" s="101" t="s">
        <v>9574</v>
      </c>
      <c r="G1569" s="124" t="s">
        <v>9575</v>
      </c>
    </row>
    <row r="1570" spans="1:7">
      <c r="A1570" s="101" t="s">
        <v>182</v>
      </c>
      <c r="B1570" s="101" t="s">
        <v>9576</v>
      </c>
      <c r="C1570" s="110" t="s">
        <v>26460</v>
      </c>
      <c r="D1570" s="101" t="s">
        <v>9577</v>
      </c>
      <c r="E1570" s="101" t="s">
        <v>3466</v>
      </c>
      <c r="F1570" s="101" t="s">
        <v>9578</v>
      </c>
      <c r="G1570" s="124" t="s">
        <v>9579</v>
      </c>
    </row>
    <row r="1571" spans="1:7">
      <c r="A1571" s="101" t="s">
        <v>182</v>
      </c>
      <c r="B1571" s="101" t="s">
        <v>9580</v>
      </c>
      <c r="C1571" s="110" t="s">
        <v>26461</v>
      </c>
      <c r="D1571" s="101" t="s">
        <v>9581</v>
      </c>
      <c r="E1571" s="101" t="s">
        <v>3580</v>
      </c>
      <c r="F1571" s="101" t="s">
        <v>9582</v>
      </c>
      <c r="G1571" s="124" t="s">
        <v>9583</v>
      </c>
    </row>
    <row r="1572" spans="1:7">
      <c r="A1572" s="101" t="s">
        <v>182</v>
      </c>
      <c r="B1572" s="101" t="s">
        <v>9584</v>
      </c>
      <c r="C1572" s="110" t="s">
        <v>26462</v>
      </c>
      <c r="D1572" s="101" t="s">
        <v>9585</v>
      </c>
      <c r="E1572" s="101" t="s">
        <v>6065</v>
      </c>
      <c r="F1572" s="101" t="s">
        <v>9586</v>
      </c>
      <c r="G1572" s="124" t="s">
        <v>9587</v>
      </c>
    </row>
    <row r="1573" spans="1:7">
      <c r="A1573" s="101" t="s">
        <v>182</v>
      </c>
      <c r="B1573" s="101" t="s">
        <v>9588</v>
      </c>
      <c r="C1573" s="110" t="s">
        <v>26463</v>
      </c>
      <c r="D1573" s="101" t="s">
        <v>9589</v>
      </c>
      <c r="E1573" s="101" t="s">
        <v>3471</v>
      </c>
      <c r="F1573" s="101" t="s">
        <v>9590</v>
      </c>
      <c r="G1573" s="124" t="s">
        <v>9591</v>
      </c>
    </row>
    <row r="1574" spans="1:7">
      <c r="A1574" s="101" t="s">
        <v>182</v>
      </c>
      <c r="B1574" s="101" t="s">
        <v>9592</v>
      </c>
      <c r="C1574" s="110" t="s">
        <v>26464</v>
      </c>
      <c r="D1574" s="101" t="s">
        <v>9593</v>
      </c>
      <c r="E1574" s="101" t="s">
        <v>3456</v>
      </c>
      <c r="F1574" s="101" t="s">
        <v>9594</v>
      </c>
      <c r="G1574" s="124" t="s">
        <v>9595</v>
      </c>
    </row>
    <row r="1575" spans="1:7">
      <c r="A1575" s="101" t="s">
        <v>182</v>
      </c>
      <c r="B1575" s="101" t="s">
        <v>9596</v>
      </c>
      <c r="C1575" s="110" t="s">
        <v>26465</v>
      </c>
      <c r="D1575" s="101" t="s">
        <v>9597</v>
      </c>
      <c r="E1575" s="101" t="s">
        <v>3525</v>
      </c>
      <c r="F1575" s="101" t="s">
        <v>9598</v>
      </c>
      <c r="G1575" s="124" t="s">
        <v>9599</v>
      </c>
    </row>
    <row r="1576" spans="1:7">
      <c r="A1576" s="101" t="s">
        <v>182</v>
      </c>
      <c r="B1576" s="101" t="s">
        <v>9600</v>
      </c>
      <c r="C1576" s="110" t="s">
        <v>26466</v>
      </c>
      <c r="D1576" s="101" t="s">
        <v>9601</v>
      </c>
      <c r="E1576" s="101" t="s">
        <v>210</v>
      </c>
      <c r="F1576" s="101" t="s">
        <v>9602</v>
      </c>
      <c r="G1576" s="124" t="s">
        <v>9603</v>
      </c>
    </row>
    <row r="1577" spans="1:7">
      <c r="A1577" s="101" t="s">
        <v>182</v>
      </c>
      <c r="B1577" s="101" t="s">
        <v>9604</v>
      </c>
      <c r="C1577" s="110" t="s">
        <v>26467</v>
      </c>
      <c r="D1577" s="101" t="s">
        <v>9605</v>
      </c>
      <c r="E1577" s="101" t="s">
        <v>3525</v>
      </c>
      <c r="F1577" s="101" t="s">
        <v>9606</v>
      </c>
      <c r="G1577" s="124" t="s">
        <v>9607</v>
      </c>
    </row>
    <row r="1578" spans="1:7">
      <c r="A1578" s="101" t="s">
        <v>182</v>
      </c>
      <c r="B1578" s="101" t="s">
        <v>9608</v>
      </c>
      <c r="C1578" s="110" t="s">
        <v>26468</v>
      </c>
      <c r="D1578" s="101" t="s">
        <v>9609</v>
      </c>
      <c r="E1578" s="101" t="s">
        <v>3589</v>
      </c>
      <c r="F1578" s="101" t="s">
        <v>9610</v>
      </c>
      <c r="G1578" s="124" t="s">
        <v>9611</v>
      </c>
    </row>
    <row r="1579" spans="1:7">
      <c r="A1579" s="101" t="s">
        <v>182</v>
      </c>
      <c r="B1579" s="101" t="s">
        <v>9612</v>
      </c>
      <c r="C1579" s="110" t="s">
        <v>26469</v>
      </c>
      <c r="D1579" s="101" t="s">
        <v>9613</v>
      </c>
      <c r="E1579" s="101" t="s">
        <v>3558</v>
      </c>
      <c r="F1579" s="101" t="s">
        <v>9614</v>
      </c>
      <c r="G1579" s="124" t="s">
        <v>9615</v>
      </c>
    </row>
    <row r="1580" spans="1:7">
      <c r="A1580" s="101" t="s">
        <v>182</v>
      </c>
      <c r="B1580" s="101" t="s">
        <v>9616</v>
      </c>
      <c r="C1580" s="110" t="s">
        <v>26470</v>
      </c>
      <c r="D1580" s="101" t="s">
        <v>9617</v>
      </c>
      <c r="E1580" s="101" t="s">
        <v>3456</v>
      </c>
      <c r="F1580" s="101" t="s">
        <v>9618</v>
      </c>
      <c r="G1580" s="124" t="s">
        <v>9619</v>
      </c>
    </row>
    <row r="1581" spans="1:7">
      <c r="A1581" s="101" t="s">
        <v>182</v>
      </c>
      <c r="B1581" s="101" t="s">
        <v>9620</v>
      </c>
      <c r="C1581" s="110" t="s">
        <v>26471</v>
      </c>
      <c r="D1581" s="101" t="s">
        <v>9621</v>
      </c>
      <c r="E1581" s="101" t="s">
        <v>3456</v>
      </c>
      <c r="F1581" s="101" t="s">
        <v>9622</v>
      </c>
      <c r="G1581" s="124" t="s">
        <v>9623</v>
      </c>
    </row>
    <row r="1582" spans="1:7">
      <c r="A1582" s="101" t="s">
        <v>182</v>
      </c>
      <c r="B1582" s="101" t="s">
        <v>9624</v>
      </c>
      <c r="C1582" s="110" t="s">
        <v>26472</v>
      </c>
      <c r="D1582" s="101" t="s">
        <v>9625</v>
      </c>
      <c r="E1582" s="101" t="s">
        <v>3471</v>
      </c>
      <c r="F1582" s="101" t="s">
        <v>9626</v>
      </c>
      <c r="G1582" s="124" t="s">
        <v>9627</v>
      </c>
    </row>
    <row r="1583" spans="1:7">
      <c r="A1583" s="101" t="s">
        <v>182</v>
      </c>
      <c r="B1583" s="101" t="s">
        <v>9628</v>
      </c>
      <c r="C1583" s="110" t="s">
        <v>26473</v>
      </c>
      <c r="D1583" s="101" t="s">
        <v>9629</v>
      </c>
      <c r="E1583" s="101" t="s">
        <v>3466</v>
      </c>
      <c r="F1583" s="101" t="s">
        <v>9630</v>
      </c>
      <c r="G1583" s="124" t="s">
        <v>9631</v>
      </c>
    </row>
    <row r="1584" spans="1:7">
      <c r="A1584" s="101" t="s">
        <v>182</v>
      </c>
      <c r="B1584" s="101" t="s">
        <v>9632</v>
      </c>
      <c r="C1584" s="110" t="s">
        <v>26474</v>
      </c>
      <c r="D1584" s="101" t="s">
        <v>9633</v>
      </c>
      <c r="E1584" s="101" t="s">
        <v>3558</v>
      </c>
      <c r="F1584" s="101" t="s">
        <v>9634</v>
      </c>
      <c r="G1584" s="124" t="s">
        <v>9635</v>
      </c>
    </row>
    <row r="1585" spans="1:7">
      <c r="A1585" s="101" t="s">
        <v>182</v>
      </c>
      <c r="B1585" s="101" t="s">
        <v>9636</v>
      </c>
      <c r="C1585" s="110" t="s">
        <v>26475</v>
      </c>
      <c r="D1585" s="101" t="s">
        <v>9637</v>
      </c>
      <c r="E1585" s="101" t="s">
        <v>3509</v>
      </c>
      <c r="F1585" s="101" t="s">
        <v>9638</v>
      </c>
      <c r="G1585" s="124" t="s">
        <v>9639</v>
      </c>
    </row>
    <row r="1586" spans="1:7">
      <c r="A1586" s="101" t="s">
        <v>182</v>
      </c>
      <c r="B1586" s="101" t="s">
        <v>9640</v>
      </c>
      <c r="C1586" s="110" t="s">
        <v>26476</v>
      </c>
      <c r="D1586" s="101" t="s">
        <v>9641</v>
      </c>
      <c r="E1586" s="101" t="s">
        <v>3456</v>
      </c>
      <c r="F1586" s="101" t="s">
        <v>9642</v>
      </c>
      <c r="G1586" s="124" t="s">
        <v>9643</v>
      </c>
    </row>
    <row r="1587" spans="1:7">
      <c r="A1587" s="101" t="s">
        <v>182</v>
      </c>
      <c r="B1587" s="101" t="s">
        <v>9644</v>
      </c>
      <c r="C1587" s="110" t="s">
        <v>26477</v>
      </c>
      <c r="D1587" s="101" t="s">
        <v>9645</v>
      </c>
      <c r="E1587" s="101" t="s">
        <v>3558</v>
      </c>
      <c r="F1587" s="101" t="s">
        <v>9646</v>
      </c>
      <c r="G1587" s="124" t="s">
        <v>9647</v>
      </c>
    </row>
    <row r="1588" spans="1:7">
      <c r="A1588" s="101" t="s">
        <v>182</v>
      </c>
      <c r="B1588" s="101" t="s">
        <v>9648</v>
      </c>
      <c r="C1588" s="110" t="s">
        <v>26478</v>
      </c>
      <c r="D1588" s="101" t="s">
        <v>9649</v>
      </c>
      <c r="E1588" s="101" t="s">
        <v>3461</v>
      </c>
      <c r="F1588" s="101" t="s">
        <v>9650</v>
      </c>
      <c r="G1588" s="124" t="s">
        <v>9651</v>
      </c>
    </row>
    <row r="1589" spans="1:7">
      <c r="A1589" s="101" t="s">
        <v>182</v>
      </c>
      <c r="B1589" s="101" t="s">
        <v>9652</v>
      </c>
      <c r="C1589" s="110" t="s">
        <v>26479</v>
      </c>
      <c r="D1589" s="101" t="s">
        <v>9653</v>
      </c>
      <c r="E1589" s="101" t="s">
        <v>210</v>
      </c>
      <c r="F1589" s="101" t="s">
        <v>9654</v>
      </c>
      <c r="G1589" s="124" t="s">
        <v>9655</v>
      </c>
    </row>
    <row r="1590" spans="1:7">
      <c r="A1590" s="101" t="s">
        <v>182</v>
      </c>
      <c r="B1590" s="101" t="s">
        <v>9656</v>
      </c>
      <c r="C1590" s="110" t="s">
        <v>26480</v>
      </c>
      <c r="D1590" s="101" t="s">
        <v>9657</v>
      </c>
      <c r="E1590" s="101" t="s">
        <v>3461</v>
      </c>
      <c r="F1590" s="101" t="s">
        <v>9658</v>
      </c>
      <c r="G1590" s="124" t="s">
        <v>9659</v>
      </c>
    </row>
    <row r="1591" spans="1:7">
      <c r="A1591" s="101" t="s">
        <v>182</v>
      </c>
      <c r="B1591" s="101" t="s">
        <v>9660</v>
      </c>
      <c r="C1591" s="110" t="s">
        <v>26481</v>
      </c>
      <c r="D1591" s="101" t="s">
        <v>9661</v>
      </c>
      <c r="E1591" s="101" t="s">
        <v>3461</v>
      </c>
      <c r="F1591" s="101" t="s">
        <v>9662</v>
      </c>
      <c r="G1591" s="124" t="s">
        <v>9663</v>
      </c>
    </row>
    <row r="1592" spans="1:7">
      <c r="A1592" s="101" t="s">
        <v>182</v>
      </c>
      <c r="B1592" s="101" t="s">
        <v>9664</v>
      </c>
      <c r="C1592" s="110" t="s">
        <v>26482</v>
      </c>
      <c r="D1592" s="101" t="s">
        <v>9665</v>
      </c>
      <c r="E1592" s="101" t="s">
        <v>3471</v>
      </c>
      <c r="F1592" s="101" t="s">
        <v>9666</v>
      </c>
      <c r="G1592" s="124" t="s">
        <v>9667</v>
      </c>
    </row>
    <row r="1593" spans="1:7">
      <c r="A1593" s="101" t="s">
        <v>182</v>
      </c>
      <c r="B1593" s="101" t="s">
        <v>9668</v>
      </c>
      <c r="C1593" s="110" t="s">
        <v>26483</v>
      </c>
      <c r="D1593" s="101" t="s">
        <v>9669</v>
      </c>
      <c r="E1593" s="101" t="s">
        <v>3941</v>
      </c>
      <c r="F1593" s="101" t="s">
        <v>9670</v>
      </c>
      <c r="G1593" s="124" t="s">
        <v>9671</v>
      </c>
    </row>
    <row r="1594" spans="1:7">
      <c r="A1594" s="101" t="s">
        <v>182</v>
      </c>
      <c r="B1594" s="101" t="s">
        <v>9672</v>
      </c>
      <c r="C1594" s="110" t="s">
        <v>26484</v>
      </c>
      <c r="D1594" s="101" t="s">
        <v>9673</v>
      </c>
      <c r="E1594" s="101" t="s">
        <v>6540</v>
      </c>
      <c r="F1594" s="101" t="s">
        <v>9674</v>
      </c>
      <c r="G1594" s="124" t="s">
        <v>9675</v>
      </c>
    </row>
    <row r="1595" spans="1:7">
      <c r="A1595" s="101" t="s">
        <v>182</v>
      </c>
      <c r="B1595" s="101" t="s">
        <v>9676</v>
      </c>
      <c r="C1595" s="110" t="s">
        <v>26485</v>
      </c>
      <c r="D1595" s="101" t="s">
        <v>9677</v>
      </c>
      <c r="E1595" s="101" t="s">
        <v>3461</v>
      </c>
      <c r="F1595" s="101" t="s">
        <v>9678</v>
      </c>
      <c r="G1595" s="124" t="s">
        <v>9679</v>
      </c>
    </row>
    <row r="1596" spans="1:7">
      <c r="A1596" s="101" t="s">
        <v>182</v>
      </c>
      <c r="B1596" s="101" t="s">
        <v>9680</v>
      </c>
      <c r="C1596" s="110" t="s">
        <v>26486</v>
      </c>
      <c r="D1596" s="101" t="s">
        <v>9681</v>
      </c>
      <c r="E1596" s="101" t="s">
        <v>3941</v>
      </c>
      <c r="F1596" s="101" t="s">
        <v>9682</v>
      </c>
      <c r="G1596" s="124" t="s">
        <v>9683</v>
      </c>
    </row>
    <row r="1597" spans="1:7">
      <c r="A1597" s="101" t="s">
        <v>182</v>
      </c>
      <c r="B1597" s="101" t="s">
        <v>9684</v>
      </c>
      <c r="C1597" s="110" t="s">
        <v>26487</v>
      </c>
      <c r="D1597" s="101" t="s">
        <v>9685</v>
      </c>
      <c r="E1597" s="101" t="s">
        <v>3558</v>
      </c>
      <c r="F1597" s="101" t="s">
        <v>9367</v>
      </c>
      <c r="G1597" s="124" t="s">
        <v>9686</v>
      </c>
    </row>
    <row r="1598" spans="1:7">
      <c r="A1598" s="101" t="s">
        <v>182</v>
      </c>
      <c r="B1598" s="101" t="s">
        <v>9687</v>
      </c>
      <c r="C1598" s="110" t="s">
        <v>26488</v>
      </c>
      <c r="D1598" s="101" t="s">
        <v>9688</v>
      </c>
      <c r="E1598" s="101" t="s">
        <v>3525</v>
      </c>
      <c r="F1598" s="101" t="s">
        <v>9689</v>
      </c>
      <c r="G1598" s="124" t="s">
        <v>9690</v>
      </c>
    </row>
    <row r="1599" spans="1:7">
      <c r="A1599" s="101" t="s">
        <v>182</v>
      </c>
      <c r="B1599" s="101" t="s">
        <v>9691</v>
      </c>
      <c r="C1599" s="110" t="s">
        <v>26489</v>
      </c>
      <c r="D1599" s="101" t="s">
        <v>9692</v>
      </c>
      <c r="E1599" s="101" t="s">
        <v>3509</v>
      </c>
      <c r="F1599" s="101" t="s">
        <v>9693</v>
      </c>
      <c r="G1599" s="124" t="s">
        <v>9694</v>
      </c>
    </row>
    <row r="1600" spans="1:7">
      <c r="A1600" s="101" t="s">
        <v>182</v>
      </c>
      <c r="B1600" s="101" t="s">
        <v>9695</v>
      </c>
      <c r="C1600" s="110" t="s">
        <v>26490</v>
      </c>
      <c r="D1600" s="101" t="s">
        <v>9696</v>
      </c>
      <c r="E1600" s="101" t="s">
        <v>3471</v>
      </c>
      <c r="F1600" s="101" t="s">
        <v>9697</v>
      </c>
      <c r="G1600" s="124" t="s">
        <v>9698</v>
      </c>
    </row>
    <row r="1601" spans="1:7">
      <c r="A1601" s="101" t="s">
        <v>182</v>
      </c>
      <c r="B1601" s="101" t="s">
        <v>9699</v>
      </c>
      <c r="C1601" s="110" t="s">
        <v>26491</v>
      </c>
      <c r="D1601" s="101" t="s">
        <v>9700</v>
      </c>
      <c r="E1601" s="101" t="s">
        <v>3589</v>
      </c>
      <c r="F1601" s="101" t="s">
        <v>9701</v>
      </c>
      <c r="G1601" s="124" t="s">
        <v>9702</v>
      </c>
    </row>
    <row r="1602" spans="1:7">
      <c r="A1602" s="101" t="s">
        <v>182</v>
      </c>
      <c r="B1602" s="101" t="s">
        <v>9703</v>
      </c>
      <c r="C1602" s="110" t="s">
        <v>26492</v>
      </c>
      <c r="D1602" s="101" t="s">
        <v>9704</v>
      </c>
      <c r="E1602" s="101" t="s">
        <v>3466</v>
      </c>
      <c r="F1602" s="101" t="s">
        <v>9705</v>
      </c>
      <c r="G1602" s="124" t="s">
        <v>9706</v>
      </c>
    </row>
    <row r="1603" spans="1:7">
      <c r="A1603" s="101" t="s">
        <v>182</v>
      </c>
      <c r="B1603" s="101" t="s">
        <v>9707</v>
      </c>
      <c r="C1603" s="110" t="s">
        <v>26493</v>
      </c>
      <c r="D1603" s="101" t="s">
        <v>9708</v>
      </c>
      <c r="E1603" s="101" t="s">
        <v>3471</v>
      </c>
      <c r="F1603" s="101" t="s">
        <v>9709</v>
      </c>
      <c r="G1603" s="124" t="s">
        <v>9710</v>
      </c>
    </row>
    <row r="1604" spans="1:7">
      <c r="A1604" s="101" t="s">
        <v>182</v>
      </c>
      <c r="B1604" s="101" t="s">
        <v>9711</v>
      </c>
      <c r="C1604" s="110" t="s">
        <v>26494</v>
      </c>
      <c r="D1604" s="101" t="s">
        <v>9712</v>
      </c>
      <c r="E1604" s="101" t="s">
        <v>4219</v>
      </c>
      <c r="F1604" s="101" t="s">
        <v>9713</v>
      </c>
      <c r="G1604" s="124" t="s">
        <v>9714</v>
      </c>
    </row>
    <row r="1605" spans="1:7">
      <c r="A1605" s="101" t="s">
        <v>182</v>
      </c>
      <c r="B1605" s="101" t="s">
        <v>9715</v>
      </c>
      <c r="C1605" s="110" t="s">
        <v>26495</v>
      </c>
      <c r="D1605" s="101" t="s">
        <v>9716</v>
      </c>
      <c r="E1605" s="101" t="s">
        <v>3456</v>
      </c>
      <c r="F1605" s="101" t="s">
        <v>9717</v>
      </c>
      <c r="G1605" s="124" t="s">
        <v>9718</v>
      </c>
    </row>
    <row r="1606" spans="1:7">
      <c r="A1606" s="101" t="s">
        <v>182</v>
      </c>
      <c r="B1606" s="101" t="s">
        <v>9719</v>
      </c>
      <c r="C1606" s="110" t="s">
        <v>26496</v>
      </c>
      <c r="D1606" s="101" t="s">
        <v>9720</v>
      </c>
      <c r="E1606" s="101" t="s">
        <v>3567</v>
      </c>
      <c r="F1606" s="101" t="s">
        <v>9721</v>
      </c>
      <c r="G1606" s="124" t="s">
        <v>9722</v>
      </c>
    </row>
    <row r="1607" spans="1:7">
      <c r="A1607" s="101" t="s">
        <v>182</v>
      </c>
      <c r="B1607" s="101" t="s">
        <v>9723</v>
      </c>
      <c r="C1607" s="110" t="s">
        <v>26497</v>
      </c>
      <c r="D1607" s="101" t="s">
        <v>9724</v>
      </c>
      <c r="E1607" s="101" t="s">
        <v>3471</v>
      </c>
      <c r="F1607" s="101" t="s">
        <v>9725</v>
      </c>
      <c r="G1607" s="124" t="s">
        <v>9726</v>
      </c>
    </row>
    <row r="1608" spans="1:7">
      <c r="A1608" s="101" t="s">
        <v>182</v>
      </c>
      <c r="B1608" s="101" t="s">
        <v>9727</v>
      </c>
      <c r="C1608" s="110" t="s">
        <v>26498</v>
      </c>
      <c r="D1608" s="101" t="s">
        <v>9728</v>
      </c>
      <c r="E1608" s="101" t="s">
        <v>3466</v>
      </c>
      <c r="F1608" s="101" t="s">
        <v>9729</v>
      </c>
      <c r="G1608" s="124" t="s">
        <v>9730</v>
      </c>
    </row>
    <row r="1609" spans="1:7">
      <c r="A1609" s="101" t="s">
        <v>182</v>
      </c>
      <c r="B1609" s="101" t="s">
        <v>9731</v>
      </c>
      <c r="C1609" s="110" t="s">
        <v>26499</v>
      </c>
      <c r="D1609" s="101" t="s">
        <v>9732</v>
      </c>
      <c r="E1609" s="101" t="s">
        <v>3589</v>
      </c>
      <c r="F1609" s="101" t="s">
        <v>9733</v>
      </c>
      <c r="G1609" s="124" t="s">
        <v>9734</v>
      </c>
    </row>
    <row r="1610" spans="1:7">
      <c r="A1610" s="101" t="s">
        <v>182</v>
      </c>
      <c r="B1610" s="101" t="s">
        <v>9735</v>
      </c>
      <c r="C1610" s="110" t="s">
        <v>26500</v>
      </c>
      <c r="D1610" s="101" t="s">
        <v>9736</v>
      </c>
      <c r="E1610" s="101" t="s">
        <v>3558</v>
      </c>
      <c r="F1610" s="101" t="s">
        <v>9737</v>
      </c>
      <c r="G1610" s="124" t="s">
        <v>9738</v>
      </c>
    </row>
    <row r="1611" spans="1:7">
      <c r="A1611" s="101" t="s">
        <v>182</v>
      </c>
      <c r="B1611" s="101" t="s">
        <v>9739</v>
      </c>
      <c r="C1611" s="110" t="s">
        <v>26501</v>
      </c>
      <c r="D1611" s="101" t="s">
        <v>9740</v>
      </c>
      <c r="E1611" s="101" t="s">
        <v>3558</v>
      </c>
      <c r="F1611" s="101" t="s">
        <v>9741</v>
      </c>
      <c r="G1611" s="124" t="s">
        <v>9742</v>
      </c>
    </row>
    <row r="1612" spans="1:7">
      <c r="A1612" s="101" t="s">
        <v>182</v>
      </c>
      <c r="B1612" s="101" t="s">
        <v>683</v>
      </c>
      <c r="C1612" s="110" t="s">
        <v>26502</v>
      </c>
      <c r="D1612" s="101" t="s">
        <v>9743</v>
      </c>
      <c r="E1612" s="101" t="s">
        <v>3589</v>
      </c>
      <c r="F1612" s="101" t="s">
        <v>9744</v>
      </c>
      <c r="G1612" s="124" t="s">
        <v>9745</v>
      </c>
    </row>
    <row r="1613" spans="1:7">
      <c r="A1613" s="101" t="s">
        <v>182</v>
      </c>
      <c r="B1613" s="101" t="s">
        <v>9746</v>
      </c>
      <c r="C1613" s="110" t="s">
        <v>26503</v>
      </c>
      <c r="D1613" s="101" t="s">
        <v>9747</v>
      </c>
      <c r="E1613" s="101" t="s">
        <v>3466</v>
      </c>
      <c r="F1613" s="101" t="s">
        <v>9748</v>
      </c>
      <c r="G1613" s="124" t="s">
        <v>9749</v>
      </c>
    </row>
    <row r="1614" spans="1:7">
      <c r="A1614" s="101" t="s">
        <v>182</v>
      </c>
      <c r="B1614" s="101" t="s">
        <v>9750</v>
      </c>
      <c r="C1614" s="110" t="s">
        <v>26504</v>
      </c>
      <c r="D1614" s="101" t="s">
        <v>9751</v>
      </c>
      <c r="E1614" s="101" t="s">
        <v>3941</v>
      </c>
      <c r="F1614" s="101" t="s">
        <v>9752</v>
      </c>
      <c r="G1614" s="124" t="s">
        <v>9753</v>
      </c>
    </row>
    <row r="1615" spans="1:7">
      <c r="A1615" s="101" t="s">
        <v>182</v>
      </c>
      <c r="B1615" s="101" t="s">
        <v>9754</v>
      </c>
      <c r="C1615" s="110" t="s">
        <v>26505</v>
      </c>
      <c r="D1615" s="101" t="s">
        <v>9755</v>
      </c>
      <c r="E1615" s="101" t="s">
        <v>3567</v>
      </c>
      <c r="F1615" s="101" t="s">
        <v>9756</v>
      </c>
      <c r="G1615" s="124" t="s">
        <v>9757</v>
      </c>
    </row>
    <row r="1616" spans="1:7">
      <c r="A1616" s="101" t="s">
        <v>182</v>
      </c>
      <c r="B1616" s="101" t="s">
        <v>9758</v>
      </c>
      <c r="C1616" s="110" t="s">
        <v>26506</v>
      </c>
      <c r="D1616" s="101" t="s">
        <v>9759</v>
      </c>
      <c r="E1616" s="101" t="s">
        <v>3525</v>
      </c>
      <c r="F1616" s="101" t="s">
        <v>9760</v>
      </c>
      <c r="G1616" s="124" t="s">
        <v>9761</v>
      </c>
    </row>
    <row r="1617" spans="1:7">
      <c r="A1617" s="101" t="s">
        <v>182</v>
      </c>
      <c r="B1617" s="101" t="s">
        <v>9762</v>
      </c>
      <c r="C1617" s="110" t="s">
        <v>26507</v>
      </c>
      <c r="D1617" s="101" t="s">
        <v>9763</v>
      </c>
      <c r="E1617" s="101" t="s">
        <v>3466</v>
      </c>
      <c r="F1617" s="101" t="s">
        <v>9764</v>
      </c>
      <c r="G1617" s="124" t="s">
        <v>9765</v>
      </c>
    </row>
    <row r="1618" spans="1:7">
      <c r="A1618" s="101" t="s">
        <v>182</v>
      </c>
      <c r="B1618" s="101" t="s">
        <v>9766</v>
      </c>
      <c r="C1618" s="110" t="s">
        <v>26508</v>
      </c>
      <c r="D1618" s="101" t="s">
        <v>9767</v>
      </c>
      <c r="E1618" s="101" t="s">
        <v>3471</v>
      </c>
      <c r="F1618" s="101" t="s">
        <v>9768</v>
      </c>
      <c r="G1618" s="124" t="s">
        <v>9769</v>
      </c>
    </row>
    <row r="1619" spans="1:7">
      <c r="A1619" s="101" t="s">
        <v>182</v>
      </c>
      <c r="B1619" s="101" t="s">
        <v>9770</v>
      </c>
      <c r="C1619" s="110" t="s">
        <v>26509</v>
      </c>
      <c r="D1619" s="101" t="s">
        <v>9771</v>
      </c>
      <c r="E1619" s="101" t="s">
        <v>3553</v>
      </c>
      <c r="F1619" s="101" t="s">
        <v>9772</v>
      </c>
      <c r="G1619" s="124" t="s">
        <v>9773</v>
      </c>
    </row>
    <row r="1620" spans="1:7">
      <c r="A1620" s="101" t="s">
        <v>182</v>
      </c>
      <c r="B1620" s="101" t="s">
        <v>9774</v>
      </c>
      <c r="C1620" s="110" t="s">
        <v>26510</v>
      </c>
      <c r="D1620" s="101" t="s">
        <v>9775</v>
      </c>
      <c r="E1620" s="101" t="s">
        <v>3456</v>
      </c>
      <c r="F1620" s="101" t="s">
        <v>9776</v>
      </c>
      <c r="G1620" s="124" t="s">
        <v>9777</v>
      </c>
    </row>
    <row r="1621" spans="1:7">
      <c r="A1621" s="101" t="s">
        <v>182</v>
      </c>
      <c r="B1621" s="101" t="s">
        <v>9778</v>
      </c>
      <c r="C1621" s="110" t="s">
        <v>26511</v>
      </c>
      <c r="D1621" s="101" t="s">
        <v>9779</v>
      </c>
      <c r="E1621" s="101" t="s">
        <v>210</v>
      </c>
      <c r="F1621" s="101" t="s">
        <v>9780</v>
      </c>
      <c r="G1621" s="124" t="s">
        <v>9781</v>
      </c>
    </row>
    <row r="1622" spans="1:7">
      <c r="A1622" s="101" t="s">
        <v>182</v>
      </c>
      <c r="B1622" s="101" t="s">
        <v>9782</v>
      </c>
      <c r="C1622" s="110" t="s">
        <v>26512</v>
      </c>
      <c r="D1622" s="101" t="s">
        <v>9783</v>
      </c>
      <c r="E1622" s="101" t="s">
        <v>3471</v>
      </c>
      <c r="F1622" s="101" t="s">
        <v>9784</v>
      </c>
      <c r="G1622" s="124" t="s">
        <v>9785</v>
      </c>
    </row>
    <row r="1623" spans="1:7">
      <c r="A1623" s="101" t="s">
        <v>182</v>
      </c>
      <c r="B1623" s="101" t="s">
        <v>9786</v>
      </c>
      <c r="C1623" s="110" t="s">
        <v>26513</v>
      </c>
      <c r="D1623" s="101" t="s">
        <v>9787</v>
      </c>
      <c r="E1623" s="101" t="s">
        <v>3525</v>
      </c>
      <c r="F1623" s="101" t="s">
        <v>9788</v>
      </c>
      <c r="G1623" s="124" t="s">
        <v>9789</v>
      </c>
    </row>
    <row r="1624" spans="1:7">
      <c r="A1624" s="101" t="s">
        <v>182</v>
      </c>
      <c r="B1624" s="101" t="s">
        <v>9790</v>
      </c>
      <c r="C1624" s="110" t="s">
        <v>26514</v>
      </c>
      <c r="D1624" s="101" t="s">
        <v>9791</v>
      </c>
      <c r="E1624" s="101" t="s">
        <v>3525</v>
      </c>
      <c r="F1624" s="101" t="s">
        <v>9792</v>
      </c>
      <c r="G1624" s="124" t="s">
        <v>9793</v>
      </c>
    </row>
    <row r="1625" spans="1:7">
      <c r="A1625" s="101" t="s">
        <v>182</v>
      </c>
      <c r="B1625" s="101" t="s">
        <v>9794</v>
      </c>
      <c r="C1625" s="110" t="s">
        <v>26515</v>
      </c>
      <c r="D1625" s="101" t="s">
        <v>9795</v>
      </c>
      <c r="E1625" s="101" t="s">
        <v>3589</v>
      </c>
      <c r="F1625" s="101" t="s">
        <v>9796</v>
      </c>
      <c r="G1625" s="124" t="s">
        <v>9797</v>
      </c>
    </row>
    <row r="1626" spans="1:7">
      <c r="A1626" s="101" t="s">
        <v>182</v>
      </c>
      <c r="B1626" s="101" t="s">
        <v>9798</v>
      </c>
      <c r="C1626" s="110" t="s">
        <v>26516</v>
      </c>
      <c r="D1626" s="101" t="s">
        <v>9799</v>
      </c>
      <c r="E1626" s="101" t="s">
        <v>3466</v>
      </c>
      <c r="F1626" s="101" t="s">
        <v>9800</v>
      </c>
      <c r="G1626" s="124" t="s">
        <v>9801</v>
      </c>
    </row>
    <row r="1627" spans="1:7">
      <c r="A1627" s="101" t="s">
        <v>182</v>
      </c>
      <c r="B1627" s="101" t="s">
        <v>9802</v>
      </c>
      <c r="C1627" s="110" t="s">
        <v>26517</v>
      </c>
      <c r="D1627" s="101" t="s">
        <v>9803</v>
      </c>
      <c r="E1627" s="101" t="s">
        <v>3456</v>
      </c>
      <c r="F1627" s="101" t="s">
        <v>9804</v>
      </c>
      <c r="G1627" s="124" t="s">
        <v>9805</v>
      </c>
    </row>
    <row r="1628" spans="1:7">
      <c r="A1628" s="101" t="s">
        <v>182</v>
      </c>
      <c r="B1628" s="101" t="s">
        <v>9806</v>
      </c>
      <c r="C1628" s="110" t="s">
        <v>26518</v>
      </c>
      <c r="D1628" s="101" t="s">
        <v>9807</v>
      </c>
      <c r="E1628" s="101" t="s">
        <v>3461</v>
      </c>
      <c r="F1628" s="101" t="s">
        <v>9808</v>
      </c>
      <c r="G1628" s="124" t="s">
        <v>9809</v>
      </c>
    </row>
    <row r="1629" spans="1:7">
      <c r="A1629" s="101" t="s">
        <v>182</v>
      </c>
      <c r="B1629" s="101" t="s">
        <v>9810</v>
      </c>
      <c r="C1629" s="110" t="s">
        <v>26519</v>
      </c>
      <c r="D1629" s="101" t="s">
        <v>9811</v>
      </c>
      <c r="E1629" s="101" t="s">
        <v>3466</v>
      </c>
      <c r="F1629" s="101" t="s">
        <v>9812</v>
      </c>
      <c r="G1629" s="124" t="s">
        <v>9813</v>
      </c>
    </row>
    <row r="1630" spans="1:7">
      <c r="A1630" s="101" t="s">
        <v>182</v>
      </c>
      <c r="B1630" s="101" t="s">
        <v>9814</v>
      </c>
      <c r="C1630" s="110" t="s">
        <v>26520</v>
      </c>
      <c r="D1630" s="101" t="s">
        <v>9815</v>
      </c>
      <c r="E1630" s="101" t="s">
        <v>3466</v>
      </c>
      <c r="F1630" s="101" t="s">
        <v>9816</v>
      </c>
      <c r="G1630" s="124" t="s">
        <v>9817</v>
      </c>
    </row>
    <row r="1631" spans="1:7">
      <c r="A1631" s="101" t="s">
        <v>182</v>
      </c>
      <c r="B1631" s="101" t="s">
        <v>9818</v>
      </c>
      <c r="C1631" s="110" t="s">
        <v>26521</v>
      </c>
      <c r="D1631" s="101" t="s">
        <v>9819</v>
      </c>
      <c r="E1631" s="101" t="s">
        <v>210</v>
      </c>
      <c r="F1631" s="101" t="s">
        <v>9820</v>
      </c>
      <c r="G1631" s="124" t="s">
        <v>9821</v>
      </c>
    </row>
    <row r="1632" spans="1:7">
      <c r="A1632" s="101" t="s">
        <v>182</v>
      </c>
      <c r="B1632" s="101" t="s">
        <v>9822</v>
      </c>
      <c r="C1632" s="110" t="s">
        <v>26522</v>
      </c>
      <c r="D1632" s="101" t="s">
        <v>9823</v>
      </c>
      <c r="E1632" s="101" t="s">
        <v>3456</v>
      </c>
      <c r="F1632" s="101" t="s">
        <v>9824</v>
      </c>
      <c r="G1632" s="124" t="s">
        <v>9825</v>
      </c>
    </row>
    <row r="1633" spans="1:7">
      <c r="A1633" s="101" t="s">
        <v>182</v>
      </c>
      <c r="B1633" s="101" t="s">
        <v>9826</v>
      </c>
      <c r="C1633" s="110" t="s">
        <v>26523</v>
      </c>
      <c r="D1633" s="101" t="s">
        <v>9827</v>
      </c>
      <c r="E1633" s="101" t="s">
        <v>3461</v>
      </c>
      <c r="F1633" s="101" t="s">
        <v>9828</v>
      </c>
      <c r="G1633" s="124" t="s">
        <v>9829</v>
      </c>
    </row>
    <row r="1634" spans="1:7">
      <c r="A1634" s="101" t="s">
        <v>182</v>
      </c>
      <c r="B1634" s="101" t="s">
        <v>9830</v>
      </c>
      <c r="C1634" s="110" t="s">
        <v>26524</v>
      </c>
      <c r="D1634" s="101" t="s">
        <v>9831</v>
      </c>
      <c r="E1634" s="101" t="s">
        <v>3466</v>
      </c>
      <c r="F1634" s="101" t="s">
        <v>9832</v>
      </c>
      <c r="G1634" s="124" t="s">
        <v>9833</v>
      </c>
    </row>
    <row r="1635" spans="1:7">
      <c r="A1635" s="101" t="s">
        <v>182</v>
      </c>
      <c r="B1635" s="101" t="s">
        <v>9834</v>
      </c>
      <c r="C1635" s="110" t="s">
        <v>26525</v>
      </c>
      <c r="D1635" s="101" t="s">
        <v>9835</v>
      </c>
      <c r="E1635" s="101" t="s">
        <v>3553</v>
      </c>
      <c r="F1635" s="101" t="s">
        <v>9836</v>
      </c>
      <c r="G1635" s="124" t="s">
        <v>9837</v>
      </c>
    </row>
    <row r="1636" spans="1:7">
      <c r="A1636" s="101" t="s">
        <v>182</v>
      </c>
      <c r="B1636" s="101" t="s">
        <v>9838</v>
      </c>
      <c r="C1636" s="110" t="s">
        <v>26526</v>
      </c>
      <c r="D1636" s="101" t="s">
        <v>9839</v>
      </c>
      <c r="E1636" s="101" t="s">
        <v>3525</v>
      </c>
      <c r="F1636" s="101" t="s">
        <v>9840</v>
      </c>
      <c r="G1636" s="124" t="s">
        <v>9841</v>
      </c>
    </row>
    <row r="1637" spans="1:7">
      <c r="A1637" s="101" t="s">
        <v>182</v>
      </c>
      <c r="B1637" s="101" t="s">
        <v>9842</v>
      </c>
      <c r="C1637" s="110" t="s">
        <v>26527</v>
      </c>
      <c r="D1637" s="101" t="s">
        <v>9843</v>
      </c>
      <c r="E1637" s="101" t="s">
        <v>3461</v>
      </c>
      <c r="F1637" s="101" t="s">
        <v>9844</v>
      </c>
      <c r="G1637" s="124" t="s">
        <v>9845</v>
      </c>
    </row>
    <row r="1638" spans="1:7">
      <c r="A1638" s="101" t="s">
        <v>182</v>
      </c>
      <c r="B1638" s="101" t="s">
        <v>9846</v>
      </c>
      <c r="C1638" s="110" t="s">
        <v>26528</v>
      </c>
      <c r="D1638" s="101" t="s">
        <v>9847</v>
      </c>
      <c r="E1638" s="101" t="s">
        <v>3466</v>
      </c>
      <c r="F1638" s="101" t="s">
        <v>9848</v>
      </c>
      <c r="G1638" s="124" t="s">
        <v>9849</v>
      </c>
    </row>
    <row r="1639" spans="1:7">
      <c r="A1639" s="101" t="s">
        <v>182</v>
      </c>
      <c r="B1639" s="101" t="s">
        <v>7260</v>
      </c>
      <c r="C1639" s="110" t="s">
        <v>26529</v>
      </c>
      <c r="D1639" s="101" t="s">
        <v>9850</v>
      </c>
      <c r="E1639" s="101" t="s">
        <v>3466</v>
      </c>
      <c r="F1639" s="101" t="s">
        <v>9851</v>
      </c>
      <c r="G1639" s="124" t="s">
        <v>9852</v>
      </c>
    </row>
    <row r="1640" spans="1:7">
      <c r="A1640" s="101" t="s">
        <v>182</v>
      </c>
      <c r="B1640" s="101" t="s">
        <v>9853</v>
      </c>
      <c r="C1640" s="110" t="s">
        <v>26530</v>
      </c>
      <c r="D1640" s="101" t="s">
        <v>9854</v>
      </c>
      <c r="E1640" s="101" t="s">
        <v>3859</v>
      </c>
      <c r="F1640" s="101" t="s">
        <v>9855</v>
      </c>
      <c r="G1640" s="124" t="s">
        <v>9856</v>
      </c>
    </row>
    <row r="1641" spans="1:7">
      <c r="A1641" s="101" t="s">
        <v>182</v>
      </c>
      <c r="B1641" s="101" t="s">
        <v>9857</v>
      </c>
      <c r="C1641" s="110" t="s">
        <v>26531</v>
      </c>
      <c r="D1641" s="101" t="s">
        <v>9858</v>
      </c>
      <c r="E1641" s="101" t="s">
        <v>4219</v>
      </c>
      <c r="F1641" s="101" t="s">
        <v>9859</v>
      </c>
      <c r="G1641" s="124" t="s">
        <v>9860</v>
      </c>
    </row>
    <row r="1642" spans="1:7">
      <c r="A1642" s="101" t="s">
        <v>182</v>
      </c>
      <c r="B1642" s="101" t="s">
        <v>9861</v>
      </c>
      <c r="C1642" s="110" t="s">
        <v>26532</v>
      </c>
      <c r="D1642" s="101" t="s">
        <v>9862</v>
      </c>
      <c r="E1642" s="101" t="s">
        <v>3892</v>
      </c>
      <c r="F1642" s="101" t="s">
        <v>9863</v>
      </c>
      <c r="G1642" s="124" t="s">
        <v>9864</v>
      </c>
    </row>
    <row r="1643" spans="1:7">
      <c r="A1643" s="101" t="s">
        <v>182</v>
      </c>
      <c r="B1643" s="101" t="s">
        <v>9865</v>
      </c>
      <c r="C1643" s="110" t="s">
        <v>26533</v>
      </c>
      <c r="D1643" s="101" t="s">
        <v>9866</v>
      </c>
      <c r="E1643" s="101" t="s">
        <v>3466</v>
      </c>
      <c r="F1643" s="101" t="s">
        <v>9867</v>
      </c>
      <c r="G1643" s="124" t="s">
        <v>9868</v>
      </c>
    </row>
    <row r="1644" spans="1:7">
      <c r="A1644" s="101" t="s">
        <v>182</v>
      </c>
      <c r="B1644" s="101" t="s">
        <v>9869</v>
      </c>
      <c r="C1644" s="110" t="s">
        <v>26534</v>
      </c>
      <c r="D1644" s="101" t="s">
        <v>9870</v>
      </c>
      <c r="E1644" s="101" t="s">
        <v>3476</v>
      </c>
      <c r="F1644" s="101" t="s">
        <v>9871</v>
      </c>
      <c r="G1644" s="124" t="s">
        <v>9872</v>
      </c>
    </row>
    <row r="1645" spans="1:7">
      <c r="A1645" s="101" t="s">
        <v>182</v>
      </c>
      <c r="B1645" s="101" t="s">
        <v>9873</v>
      </c>
      <c r="C1645" s="110" t="s">
        <v>26535</v>
      </c>
      <c r="D1645" s="101" t="s">
        <v>9874</v>
      </c>
      <c r="E1645" s="101" t="s">
        <v>3589</v>
      </c>
      <c r="F1645" s="101" t="s">
        <v>9875</v>
      </c>
      <c r="G1645" s="124" t="s">
        <v>9876</v>
      </c>
    </row>
    <row r="1646" spans="1:7">
      <c r="A1646" s="101" t="s">
        <v>182</v>
      </c>
      <c r="B1646" s="101" t="s">
        <v>9877</v>
      </c>
      <c r="C1646" s="110" t="s">
        <v>26536</v>
      </c>
      <c r="D1646" s="101" t="s">
        <v>9878</v>
      </c>
      <c r="E1646" s="101" t="s">
        <v>3471</v>
      </c>
      <c r="F1646" s="101" t="s">
        <v>9879</v>
      </c>
      <c r="G1646" s="124" t="s">
        <v>9880</v>
      </c>
    </row>
    <row r="1647" spans="1:7">
      <c r="A1647" s="101" t="s">
        <v>182</v>
      </c>
      <c r="B1647" s="101" t="s">
        <v>9881</v>
      </c>
      <c r="C1647" s="110" t="s">
        <v>26537</v>
      </c>
      <c r="D1647" s="101" t="s">
        <v>9882</v>
      </c>
      <c r="E1647" s="101" t="s">
        <v>210</v>
      </c>
      <c r="F1647" s="101" t="s">
        <v>9883</v>
      </c>
      <c r="G1647" s="124" t="s">
        <v>9884</v>
      </c>
    </row>
    <row r="1648" spans="1:7">
      <c r="A1648" s="101" t="s">
        <v>182</v>
      </c>
      <c r="B1648" s="101" t="s">
        <v>9885</v>
      </c>
      <c r="C1648" s="110" t="s">
        <v>26538</v>
      </c>
      <c r="D1648" s="101" t="s">
        <v>9886</v>
      </c>
      <c r="E1648" s="101" t="s">
        <v>3589</v>
      </c>
      <c r="F1648" s="101" t="s">
        <v>9887</v>
      </c>
      <c r="G1648" s="124" t="s">
        <v>9888</v>
      </c>
    </row>
    <row r="1649" spans="1:7">
      <c r="A1649" s="101" t="s">
        <v>182</v>
      </c>
      <c r="B1649" s="101" t="s">
        <v>9889</v>
      </c>
      <c r="C1649" s="110" t="s">
        <v>26539</v>
      </c>
      <c r="D1649" s="101" t="s">
        <v>9890</v>
      </c>
      <c r="E1649" s="101" t="s">
        <v>3461</v>
      </c>
      <c r="F1649" s="101" t="s">
        <v>9891</v>
      </c>
      <c r="G1649" s="124" t="s">
        <v>9892</v>
      </c>
    </row>
    <row r="1650" spans="1:7">
      <c r="A1650" s="101" t="s">
        <v>182</v>
      </c>
      <c r="B1650" s="101" t="s">
        <v>9893</v>
      </c>
      <c r="C1650" s="110" t="s">
        <v>26540</v>
      </c>
      <c r="D1650" s="101" t="s">
        <v>9894</v>
      </c>
      <c r="E1650" s="101" t="s">
        <v>3461</v>
      </c>
      <c r="F1650" s="101" t="s">
        <v>9895</v>
      </c>
      <c r="G1650" s="124" t="s">
        <v>9896</v>
      </c>
    </row>
    <row r="1651" spans="1:7">
      <c r="A1651" s="101" t="s">
        <v>182</v>
      </c>
      <c r="B1651" s="101" t="s">
        <v>9897</v>
      </c>
      <c r="C1651" s="110" t="s">
        <v>26541</v>
      </c>
      <c r="D1651" s="101" t="s">
        <v>9898</v>
      </c>
      <c r="E1651" s="101" t="s">
        <v>210</v>
      </c>
      <c r="F1651" s="101" t="s">
        <v>9899</v>
      </c>
      <c r="G1651" s="124" t="s">
        <v>9900</v>
      </c>
    </row>
    <row r="1652" spans="1:7">
      <c r="A1652" s="101" t="s">
        <v>182</v>
      </c>
      <c r="B1652" s="101" t="s">
        <v>9901</v>
      </c>
      <c r="C1652" s="110" t="s">
        <v>26542</v>
      </c>
      <c r="D1652" s="101" t="s">
        <v>9902</v>
      </c>
      <c r="E1652" s="101" t="s">
        <v>3859</v>
      </c>
      <c r="F1652" s="101" t="s">
        <v>9903</v>
      </c>
      <c r="G1652" s="124" t="s">
        <v>9904</v>
      </c>
    </row>
    <row r="1653" spans="1:7">
      <c r="A1653" s="101" t="s">
        <v>182</v>
      </c>
      <c r="B1653" s="101" t="s">
        <v>9905</v>
      </c>
      <c r="C1653" s="110" t="s">
        <v>26543</v>
      </c>
      <c r="D1653" s="101" t="s">
        <v>9906</v>
      </c>
      <c r="E1653" s="101" t="s">
        <v>3466</v>
      </c>
      <c r="F1653" s="101" t="s">
        <v>9907</v>
      </c>
      <c r="G1653" s="124" t="s">
        <v>9908</v>
      </c>
    </row>
    <row r="1654" spans="1:7">
      <c r="A1654" s="101" t="s">
        <v>182</v>
      </c>
      <c r="B1654" s="101" t="s">
        <v>9909</v>
      </c>
      <c r="C1654" s="110" t="s">
        <v>26544</v>
      </c>
      <c r="D1654" s="101" t="s">
        <v>9910</v>
      </c>
      <c r="E1654" s="101" t="s">
        <v>3466</v>
      </c>
      <c r="F1654" s="101" t="s">
        <v>9911</v>
      </c>
      <c r="G1654" s="124" t="s">
        <v>9912</v>
      </c>
    </row>
    <row r="1655" spans="1:7">
      <c r="A1655" s="101" t="s">
        <v>182</v>
      </c>
      <c r="B1655" s="101" t="s">
        <v>9913</v>
      </c>
      <c r="C1655" s="110" t="s">
        <v>26545</v>
      </c>
      <c r="D1655" s="101" t="s">
        <v>9914</v>
      </c>
      <c r="E1655" s="101" t="s">
        <v>3466</v>
      </c>
      <c r="F1655" s="101" t="s">
        <v>9915</v>
      </c>
      <c r="G1655" s="124" t="s">
        <v>9916</v>
      </c>
    </row>
    <row r="1656" spans="1:7">
      <c r="A1656" s="101" t="s">
        <v>182</v>
      </c>
      <c r="B1656" s="101" t="s">
        <v>9917</v>
      </c>
      <c r="C1656" s="110" t="s">
        <v>26546</v>
      </c>
      <c r="D1656" s="101" t="s">
        <v>9918</v>
      </c>
      <c r="E1656" s="101" t="s">
        <v>3509</v>
      </c>
      <c r="F1656" s="101" t="s">
        <v>9919</v>
      </c>
      <c r="G1656" s="124" t="s">
        <v>9920</v>
      </c>
    </row>
    <row r="1657" spans="1:7">
      <c r="A1657" s="101" t="s">
        <v>182</v>
      </c>
      <c r="B1657" s="101" t="s">
        <v>9921</v>
      </c>
      <c r="C1657" s="110" t="s">
        <v>26547</v>
      </c>
      <c r="D1657" s="101" t="s">
        <v>9922</v>
      </c>
      <c r="E1657" s="101" t="s">
        <v>210</v>
      </c>
      <c r="F1657" s="101" t="s">
        <v>9923</v>
      </c>
      <c r="G1657" s="124" t="s">
        <v>9924</v>
      </c>
    </row>
    <row r="1658" spans="1:7">
      <c r="A1658" s="101" t="s">
        <v>182</v>
      </c>
      <c r="B1658" s="101" t="s">
        <v>9925</v>
      </c>
      <c r="C1658" s="110" t="s">
        <v>26548</v>
      </c>
      <c r="D1658" s="101" t="s">
        <v>9926</v>
      </c>
      <c r="E1658" s="101" t="s">
        <v>3456</v>
      </c>
      <c r="F1658" s="101" t="s">
        <v>9927</v>
      </c>
      <c r="G1658" s="124" t="s">
        <v>9928</v>
      </c>
    </row>
    <row r="1659" spans="1:7">
      <c r="A1659" s="101" t="s">
        <v>182</v>
      </c>
      <c r="B1659" s="101" t="s">
        <v>9929</v>
      </c>
      <c r="C1659" s="110" t="s">
        <v>26549</v>
      </c>
      <c r="D1659" s="101" t="s">
        <v>9930</v>
      </c>
      <c r="E1659" s="101" t="s">
        <v>3471</v>
      </c>
      <c r="F1659" s="101" t="s">
        <v>9931</v>
      </c>
      <c r="G1659" s="124" t="s">
        <v>9932</v>
      </c>
    </row>
    <row r="1660" spans="1:7">
      <c r="A1660" s="101" t="s">
        <v>182</v>
      </c>
      <c r="B1660" s="101" t="s">
        <v>9933</v>
      </c>
      <c r="C1660" s="110" t="s">
        <v>26550</v>
      </c>
      <c r="D1660" s="101" t="s">
        <v>9934</v>
      </c>
      <c r="E1660" s="101" t="s">
        <v>3461</v>
      </c>
      <c r="F1660" s="101" t="s">
        <v>9935</v>
      </c>
      <c r="G1660" s="124" t="s">
        <v>9936</v>
      </c>
    </row>
    <row r="1661" spans="1:7">
      <c r="A1661" s="101" t="s">
        <v>182</v>
      </c>
      <c r="B1661" s="101" t="s">
        <v>9937</v>
      </c>
      <c r="C1661" s="110" t="s">
        <v>26551</v>
      </c>
      <c r="D1661" s="101" t="s">
        <v>9938</v>
      </c>
      <c r="E1661" s="101" t="s">
        <v>3892</v>
      </c>
      <c r="F1661" s="101" t="s">
        <v>9939</v>
      </c>
      <c r="G1661" s="124" t="s">
        <v>9940</v>
      </c>
    </row>
    <row r="1662" spans="1:7">
      <c r="A1662" s="101" t="s">
        <v>182</v>
      </c>
      <c r="B1662" s="101" t="s">
        <v>687</v>
      </c>
      <c r="C1662" s="110" t="s">
        <v>26552</v>
      </c>
      <c r="D1662" s="101" t="s">
        <v>9941</v>
      </c>
      <c r="E1662" s="101" t="s">
        <v>3471</v>
      </c>
      <c r="F1662" s="101" t="s">
        <v>9942</v>
      </c>
      <c r="G1662" s="124" t="s">
        <v>9943</v>
      </c>
    </row>
    <row r="1663" spans="1:7">
      <c r="A1663" s="101" t="s">
        <v>182</v>
      </c>
      <c r="B1663" s="101" t="s">
        <v>9944</v>
      </c>
      <c r="C1663" s="110" t="s">
        <v>26553</v>
      </c>
      <c r="D1663" s="101" t="s">
        <v>9945</v>
      </c>
      <c r="E1663" s="101" t="s">
        <v>3525</v>
      </c>
      <c r="F1663" s="101" t="s">
        <v>9946</v>
      </c>
      <c r="G1663" s="124" t="s">
        <v>9947</v>
      </c>
    </row>
    <row r="1664" spans="1:7">
      <c r="A1664" s="101" t="s">
        <v>182</v>
      </c>
      <c r="B1664" s="101" t="s">
        <v>9948</v>
      </c>
      <c r="C1664" s="110" t="s">
        <v>26554</v>
      </c>
      <c r="D1664" s="101" t="s">
        <v>9949</v>
      </c>
      <c r="E1664" s="101" t="s">
        <v>3589</v>
      </c>
      <c r="F1664" s="101" t="s">
        <v>9950</v>
      </c>
      <c r="G1664" s="124" t="s">
        <v>9951</v>
      </c>
    </row>
    <row r="1665" spans="1:7">
      <c r="A1665" s="101" t="s">
        <v>182</v>
      </c>
      <c r="B1665" s="101" t="s">
        <v>9952</v>
      </c>
      <c r="C1665" s="110" t="s">
        <v>26555</v>
      </c>
      <c r="D1665" s="101" t="s">
        <v>9953</v>
      </c>
      <c r="E1665" s="101" t="s">
        <v>3525</v>
      </c>
      <c r="F1665" s="101" t="s">
        <v>9954</v>
      </c>
      <c r="G1665" s="124" t="s">
        <v>9955</v>
      </c>
    </row>
    <row r="1666" spans="1:7">
      <c r="A1666" s="101" t="s">
        <v>182</v>
      </c>
      <c r="B1666" s="101" t="s">
        <v>9956</v>
      </c>
      <c r="C1666" s="110" t="s">
        <v>26556</v>
      </c>
      <c r="D1666" s="101" t="s">
        <v>9957</v>
      </c>
      <c r="E1666" s="101" t="s">
        <v>3461</v>
      </c>
      <c r="F1666" s="101" t="s">
        <v>9958</v>
      </c>
      <c r="G1666" s="124" t="s">
        <v>9959</v>
      </c>
    </row>
    <row r="1667" spans="1:7">
      <c r="A1667" s="101" t="s">
        <v>182</v>
      </c>
      <c r="B1667" s="101" t="s">
        <v>9960</v>
      </c>
      <c r="C1667" s="110" t="s">
        <v>26557</v>
      </c>
      <c r="D1667" s="101" t="s">
        <v>9961</v>
      </c>
      <c r="E1667" s="101" t="s">
        <v>3466</v>
      </c>
      <c r="F1667" s="101" t="s">
        <v>9962</v>
      </c>
      <c r="G1667" s="124" t="s">
        <v>9963</v>
      </c>
    </row>
    <row r="1668" spans="1:7">
      <c r="A1668" s="101" t="s">
        <v>182</v>
      </c>
      <c r="B1668" s="101" t="s">
        <v>9964</v>
      </c>
      <c r="C1668" s="110" t="s">
        <v>26558</v>
      </c>
      <c r="D1668" s="101" t="s">
        <v>9965</v>
      </c>
      <c r="E1668" s="101" t="s">
        <v>3461</v>
      </c>
      <c r="F1668" s="101" t="s">
        <v>9966</v>
      </c>
      <c r="G1668" s="124" t="s">
        <v>9967</v>
      </c>
    </row>
    <row r="1669" spans="1:7">
      <c r="A1669" s="101" t="s">
        <v>182</v>
      </c>
      <c r="B1669" s="101" t="s">
        <v>9968</v>
      </c>
      <c r="C1669" s="110" t="s">
        <v>26559</v>
      </c>
      <c r="D1669" s="101" t="s">
        <v>9969</v>
      </c>
      <c r="E1669" s="101" t="s">
        <v>3456</v>
      </c>
      <c r="F1669" s="101" t="s">
        <v>9970</v>
      </c>
      <c r="G1669" s="124" t="s">
        <v>9971</v>
      </c>
    </row>
    <row r="1670" spans="1:7">
      <c r="A1670" s="101" t="s">
        <v>182</v>
      </c>
      <c r="B1670" s="101" t="s">
        <v>9972</v>
      </c>
      <c r="C1670" s="110" t="s">
        <v>26560</v>
      </c>
      <c r="D1670" s="101" t="s">
        <v>9973</v>
      </c>
      <c r="E1670" s="101" t="s">
        <v>3892</v>
      </c>
      <c r="F1670" s="101" t="s">
        <v>9974</v>
      </c>
      <c r="G1670" s="124" t="s">
        <v>9975</v>
      </c>
    </row>
    <row r="1671" spans="1:7">
      <c r="A1671" s="101" t="s">
        <v>182</v>
      </c>
      <c r="B1671" s="101" t="s">
        <v>9976</v>
      </c>
      <c r="C1671" s="110" t="s">
        <v>26561</v>
      </c>
      <c r="D1671" s="101" t="s">
        <v>9977</v>
      </c>
      <c r="E1671" s="101" t="s">
        <v>210</v>
      </c>
      <c r="F1671" s="101" t="s">
        <v>9978</v>
      </c>
      <c r="G1671" s="124" t="s">
        <v>9979</v>
      </c>
    </row>
    <row r="1672" spans="1:7">
      <c r="A1672" s="101" t="s">
        <v>182</v>
      </c>
      <c r="B1672" s="101" t="s">
        <v>9980</v>
      </c>
      <c r="C1672" s="110" t="s">
        <v>26562</v>
      </c>
      <c r="D1672" s="101" t="s">
        <v>9981</v>
      </c>
      <c r="E1672" s="101" t="s">
        <v>3461</v>
      </c>
      <c r="F1672" s="101" t="s">
        <v>9982</v>
      </c>
      <c r="G1672" s="124" t="s">
        <v>9983</v>
      </c>
    </row>
    <row r="1673" spans="1:7">
      <c r="A1673" s="101" t="s">
        <v>182</v>
      </c>
      <c r="B1673" s="101" t="s">
        <v>9984</v>
      </c>
      <c r="C1673" s="110" t="s">
        <v>26563</v>
      </c>
      <c r="D1673" s="101" t="s">
        <v>9985</v>
      </c>
      <c r="E1673" s="101" t="s">
        <v>3461</v>
      </c>
      <c r="F1673" s="101" t="s">
        <v>9986</v>
      </c>
      <c r="G1673" s="124" t="s">
        <v>9987</v>
      </c>
    </row>
    <row r="1674" spans="1:7">
      <c r="A1674" s="101" t="s">
        <v>182</v>
      </c>
      <c r="B1674" s="101" t="s">
        <v>9988</v>
      </c>
      <c r="C1674" s="110" t="s">
        <v>26564</v>
      </c>
      <c r="D1674" s="101" t="s">
        <v>9989</v>
      </c>
      <c r="E1674" s="101" t="s">
        <v>3461</v>
      </c>
      <c r="F1674" s="101" t="s">
        <v>9990</v>
      </c>
      <c r="G1674" s="124" t="s">
        <v>9991</v>
      </c>
    </row>
    <row r="1675" spans="1:7">
      <c r="A1675" s="101" t="s">
        <v>182</v>
      </c>
      <c r="B1675" s="101" t="s">
        <v>9992</v>
      </c>
      <c r="C1675" s="110" t="s">
        <v>26565</v>
      </c>
      <c r="D1675" s="101" t="s">
        <v>9993</v>
      </c>
      <c r="E1675" s="101" t="s">
        <v>3471</v>
      </c>
      <c r="F1675" s="101" t="s">
        <v>9994</v>
      </c>
      <c r="G1675" s="124" t="s">
        <v>9995</v>
      </c>
    </row>
    <row r="1676" spans="1:7">
      <c r="A1676" s="101" t="s">
        <v>182</v>
      </c>
      <c r="B1676" s="101" t="s">
        <v>9996</v>
      </c>
      <c r="C1676" s="110" t="s">
        <v>26566</v>
      </c>
      <c r="D1676" s="101" t="s">
        <v>9997</v>
      </c>
      <c r="E1676" s="101" t="s">
        <v>3456</v>
      </c>
      <c r="F1676" s="101" t="s">
        <v>9998</v>
      </c>
      <c r="G1676" s="124" t="s">
        <v>9999</v>
      </c>
    </row>
    <row r="1677" spans="1:7">
      <c r="A1677" s="101" t="s">
        <v>182</v>
      </c>
      <c r="B1677" s="101" t="s">
        <v>10000</v>
      </c>
      <c r="C1677" s="110" t="s">
        <v>26567</v>
      </c>
      <c r="D1677" s="101" t="s">
        <v>10001</v>
      </c>
      <c r="E1677" s="101" t="s">
        <v>210</v>
      </c>
      <c r="F1677" s="101" t="s">
        <v>10002</v>
      </c>
      <c r="G1677" s="124" t="s">
        <v>10003</v>
      </c>
    </row>
    <row r="1678" spans="1:7">
      <c r="A1678" s="101" t="s">
        <v>182</v>
      </c>
      <c r="B1678" s="101" t="s">
        <v>10004</v>
      </c>
      <c r="C1678" s="110" t="s">
        <v>26568</v>
      </c>
      <c r="D1678" s="101" t="s">
        <v>10005</v>
      </c>
      <c r="E1678" s="101" t="s">
        <v>3471</v>
      </c>
      <c r="F1678" s="101" t="s">
        <v>10006</v>
      </c>
      <c r="G1678" s="124" t="s">
        <v>10007</v>
      </c>
    </row>
    <row r="1679" spans="1:7">
      <c r="A1679" s="101" t="s">
        <v>182</v>
      </c>
      <c r="B1679" s="101" t="s">
        <v>10008</v>
      </c>
      <c r="C1679" s="110" t="s">
        <v>26569</v>
      </c>
      <c r="D1679" s="101" t="s">
        <v>10009</v>
      </c>
      <c r="E1679" s="101" t="s">
        <v>3461</v>
      </c>
      <c r="F1679" s="101" t="s">
        <v>10010</v>
      </c>
      <c r="G1679" s="124" t="s">
        <v>10011</v>
      </c>
    </row>
    <row r="1680" spans="1:7">
      <c r="A1680" s="101" t="s">
        <v>182</v>
      </c>
      <c r="B1680" s="101" t="s">
        <v>10012</v>
      </c>
      <c r="C1680" s="110" t="s">
        <v>26570</v>
      </c>
      <c r="D1680" s="101" t="s">
        <v>10013</v>
      </c>
      <c r="E1680" s="101" t="s">
        <v>3461</v>
      </c>
      <c r="F1680" s="101" t="s">
        <v>10014</v>
      </c>
      <c r="G1680" s="124" t="s">
        <v>10015</v>
      </c>
    </row>
    <row r="1681" spans="1:7">
      <c r="A1681" s="101" t="s">
        <v>182</v>
      </c>
      <c r="B1681" s="101" t="s">
        <v>10016</v>
      </c>
      <c r="C1681" s="110" t="s">
        <v>26571</v>
      </c>
      <c r="D1681" s="101" t="s">
        <v>10017</v>
      </c>
      <c r="E1681" s="101" t="s">
        <v>3525</v>
      </c>
      <c r="F1681" s="101" t="s">
        <v>10018</v>
      </c>
      <c r="G1681" s="124" t="s">
        <v>10019</v>
      </c>
    </row>
    <row r="1682" spans="1:7">
      <c r="A1682" s="101" t="s">
        <v>182</v>
      </c>
      <c r="B1682" s="101" t="s">
        <v>10020</v>
      </c>
      <c r="C1682" s="110" t="s">
        <v>26572</v>
      </c>
      <c r="D1682" s="101" t="s">
        <v>10021</v>
      </c>
      <c r="E1682" s="101" t="s">
        <v>6065</v>
      </c>
      <c r="F1682" s="101" t="s">
        <v>10022</v>
      </c>
      <c r="G1682" s="124" t="s">
        <v>10023</v>
      </c>
    </row>
    <row r="1683" spans="1:7">
      <c r="A1683" s="101" t="s">
        <v>182</v>
      </c>
      <c r="B1683" s="101" t="s">
        <v>10024</v>
      </c>
      <c r="C1683" s="110" t="s">
        <v>26573</v>
      </c>
      <c r="D1683" s="101" t="s">
        <v>10025</v>
      </c>
      <c r="E1683" s="101" t="s">
        <v>3471</v>
      </c>
      <c r="F1683" s="101" t="s">
        <v>10026</v>
      </c>
      <c r="G1683" s="124" t="s">
        <v>10027</v>
      </c>
    </row>
    <row r="1684" spans="1:7">
      <c r="A1684" s="101" t="s">
        <v>182</v>
      </c>
      <c r="B1684" s="101" t="s">
        <v>10028</v>
      </c>
      <c r="C1684" s="110" t="s">
        <v>26574</v>
      </c>
      <c r="D1684" s="101" t="s">
        <v>10029</v>
      </c>
      <c r="E1684" s="101" t="s">
        <v>3461</v>
      </c>
      <c r="F1684" s="101" t="s">
        <v>10030</v>
      </c>
      <c r="G1684" s="124" t="s">
        <v>10031</v>
      </c>
    </row>
    <row r="1685" spans="1:7">
      <c r="A1685" s="101" t="s">
        <v>182</v>
      </c>
      <c r="B1685" s="101" t="s">
        <v>10032</v>
      </c>
      <c r="C1685" s="110" t="s">
        <v>26575</v>
      </c>
      <c r="D1685" s="101" t="s">
        <v>10033</v>
      </c>
      <c r="E1685" s="101" t="s">
        <v>3525</v>
      </c>
      <c r="F1685" s="101" t="s">
        <v>10034</v>
      </c>
      <c r="G1685" s="124" t="s">
        <v>10035</v>
      </c>
    </row>
    <row r="1686" spans="1:7">
      <c r="A1686" s="101" t="s">
        <v>182</v>
      </c>
      <c r="B1686" s="101" t="s">
        <v>10036</v>
      </c>
      <c r="C1686" s="110" t="s">
        <v>26576</v>
      </c>
      <c r="D1686" s="101" t="s">
        <v>10037</v>
      </c>
      <c r="E1686" s="101" t="s">
        <v>3461</v>
      </c>
      <c r="F1686" s="101" t="s">
        <v>10038</v>
      </c>
      <c r="G1686" s="124" t="s">
        <v>10039</v>
      </c>
    </row>
    <row r="1687" spans="1:7">
      <c r="A1687" s="101" t="s">
        <v>182</v>
      </c>
      <c r="B1687" s="101" t="s">
        <v>10040</v>
      </c>
      <c r="C1687" s="110" t="s">
        <v>26577</v>
      </c>
      <c r="D1687" s="101" t="s">
        <v>10041</v>
      </c>
      <c r="E1687" s="101" t="s">
        <v>3466</v>
      </c>
      <c r="F1687" s="101" t="s">
        <v>10042</v>
      </c>
      <c r="G1687" s="124" t="s">
        <v>10043</v>
      </c>
    </row>
    <row r="1688" spans="1:7">
      <c r="A1688" s="101" t="s">
        <v>182</v>
      </c>
      <c r="B1688" s="101" t="s">
        <v>10044</v>
      </c>
      <c r="C1688" s="110" t="s">
        <v>26578</v>
      </c>
      <c r="D1688" s="101" t="s">
        <v>10045</v>
      </c>
      <c r="E1688" s="101" t="s">
        <v>210</v>
      </c>
      <c r="F1688" s="101" t="s">
        <v>10046</v>
      </c>
      <c r="G1688" s="124" t="s">
        <v>10047</v>
      </c>
    </row>
    <row r="1689" spans="1:7">
      <c r="A1689" s="101" t="s">
        <v>182</v>
      </c>
      <c r="B1689" s="101" t="s">
        <v>10048</v>
      </c>
      <c r="C1689" s="110" t="s">
        <v>26579</v>
      </c>
      <c r="D1689" s="101" t="s">
        <v>10049</v>
      </c>
      <c r="E1689" s="101" t="s">
        <v>3553</v>
      </c>
      <c r="F1689" s="101" t="s">
        <v>10050</v>
      </c>
      <c r="G1689" s="124" t="s">
        <v>10051</v>
      </c>
    </row>
    <row r="1690" spans="1:7">
      <c r="A1690" s="101" t="s">
        <v>182</v>
      </c>
      <c r="B1690" s="101" t="s">
        <v>10052</v>
      </c>
      <c r="C1690" s="110" t="s">
        <v>26580</v>
      </c>
      <c r="D1690" s="101" t="s">
        <v>10053</v>
      </c>
      <c r="E1690" s="101" t="s">
        <v>3589</v>
      </c>
      <c r="F1690" s="101" t="s">
        <v>10054</v>
      </c>
      <c r="G1690" s="124" t="s">
        <v>10055</v>
      </c>
    </row>
    <row r="1691" spans="1:7">
      <c r="A1691" s="101" t="s">
        <v>182</v>
      </c>
      <c r="B1691" s="101" t="s">
        <v>10056</v>
      </c>
      <c r="C1691" s="110" t="s">
        <v>26581</v>
      </c>
      <c r="D1691" s="101" t="s">
        <v>10057</v>
      </c>
      <c r="E1691" s="101" t="s">
        <v>3567</v>
      </c>
      <c r="F1691" s="101" t="s">
        <v>10058</v>
      </c>
      <c r="G1691" s="124" t="s">
        <v>10059</v>
      </c>
    </row>
    <row r="1692" spans="1:7">
      <c r="A1692" s="101" t="s">
        <v>182</v>
      </c>
      <c r="B1692" s="101" t="s">
        <v>10060</v>
      </c>
      <c r="C1692" s="110" t="s">
        <v>26582</v>
      </c>
      <c r="D1692" s="101" t="s">
        <v>10061</v>
      </c>
      <c r="E1692" s="101" t="s">
        <v>3461</v>
      </c>
      <c r="F1692" s="101" t="s">
        <v>10062</v>
      </c>
      <c r="G1692" s="124" t="s">
        <v>10063</v>
      </c>
    </row>
    <row r="1693" spans="1:7">
      <c r="A1693" s="101" t="s">
        <v>182</v>
      </c>
      <c r="B1693" s="101" t="s">
        <v>10064</v>
      </c>
      <c r="C1693" s="110" t="s">
        <v>26583</v>
      </c>
      <c r="D1693" s="101" t="s">
        <v>10065</v>
      </c>
      <c r="E1693" s="101" t="s">
        <v>3466</v>
      </c>
      <c r="F1693" s="101" t="s">
        <v>10066</v>
      </c>
      <c r="G1693" s="124" t="s">
        <v>10067</v>
      </c>
    </row>
    <row r="1694" spans="1:7">
      <c r="A1694" s="101" t="s">
        <v>182</v>
      </c>
      <c r="B1694" s="101" t="s">
        <v>10068</v>
      </c>
      <c r="C1694" s="110" t="s">
        <v>26584</v>
      </c>
      <c r="D1694" s="101" t="s">
        <v>10069</v>
      </c>
      <c r="E1694" s="101" t="s">
        <v>3466</v>
      </c>
      <c r="F1694" s="101" t="s">
        <v>10070</v>
      </c>
      <c r="G1694" s="124" t="s">
        <v>10071</v>
      </c>
    </row>
    <row r="1695" spans="1:7">
      <c r="A1695" s="101" t="s">
        <v>182</v>
      </c>
      <c r="B1695" s="101" t="s">
        <v>10072</v>
      </c>
      <c r="C1695" s="110" t="s">
        <v>26585</v>
      </c>
      <c r="D1695" s="101" t="s">
        <v>10073</v>
      </c>
      <c r="E1695" s="101" t="s">
        <v>3525</v>
      </c>
      <c r="F1695" s="101" t="s">
        <v>10074</v>
      </c>
      <c r="G1695" s="124" t="s">
        <v>10075</v>
      </c>
    </row>
    <row r="1696" spans="1:7">
      <c r="A1696" s="101" t="s">
        <v>182</v>
      </c>
      <c r="B1696" s="101" t="s">
        <v>10076</v>
      </c>
      <c r="C1696" s="110" t="s">
        <v>26586</v>
      </c>
      <c r="D1696" s="101" t="s">
        <v>10077</v>
      </c>
      <c r="E1696" s="101" t="s">
        <v>6065</v>
      </c>
      <c r="F1696" s="101" t="s">
        <v>10078</v>
      </c>
      <c r="G1696" s="124" t="s">
        <v>10079</v>
      </c>
    </row>
    <row r="1697" spans="1:7">
      <c r="A1697" s="101" t="s">
        <v>182</v>
      </c>
      <c r="B1697" s="101" t="s">
        <v>10080</v>
      </c>
      <c r="C1697" s="110" t="s">
        <v>26587</v>
      </c>
      <c r="D1697" s="101" t="s">
        <v>10081</v>
      </c>
      <c r="E1697" s="101" t="s">
        <v>3461</v>
      </c>
      <c r="F1697" s="101" t="s">
        <v>10082</v>
      </c>
      <c r="G1697" s="124" t="s">
        <v>10083</v>
      </c>
    </row>
    <row r="1698" spans="1:7">
      <c r="A1698" s="101" t="s">
        <v>182</v>
      </c>
      <c r="B1698" s="101" t="s">
        <v>10084</v>
      </c>
      <c r="C1698" s="110" t="s">
        <v>26588</v>
      </c>
      <c r="D1698" s="101" t="s">
        <v>10085</v>
      </c>
      <c r="E1698" s="101" t="s">
        <v>3558</v>
      </c>
      <c r="F1698" s="101" t="s">
        <v>10086</v>
      </c>
      <c r="G1698" s="124" t="s">
        <v>10087</v>
      </c>
    </row>
    <row r="1699" spans="1:7">
      <c r="A1699" s="101" t="s">
        <v>182</v>
      </c>
      <c r="B1699" s="101" t="s">
        <v>10088</v>
      </c>
      <c r="C1699" s="110" t="s">
        <v>26589</v>
      </c>
      <c r="D1699" s="101" t="s">
        <v>10089</v>
      </c>
      <c r="E1699" s="101" t="s">
        <v>3456</v>
      </c>
      <c r="F1699" s="101" t="s">
        <v>10090</v>
      </c>
      <c r="G1699" s="124" t="s">
        <v>10091</v>
      </c>
    </row>
    <row r="1700" spans="1:7">
      <c r="A1700" s="101" t="s">
        <v>182</v>
      </c>
      <c r="B1700" s="101" t="s">
        <v>10092</v>
      </c>
      <c r="C1700" s="110" t="s">
        <v>26590</v>
      </c>
      <c r="D1700" s="101" t="s">
        <v>10093</v>
      </c>
      <c r="E1700" s="101" t="s">
        <v>3456</v>
      </c>
      <c r="F1700" s="101" t="s">
        <v>10094</v>
      </c>
      <c r="G1700" s="124" t="s">
        <v>10095</v>
      </c>
    </row>
    <row r="1701" spans="1:7">
      <c r="A1701" s="101" t="s">
        <v>182</v>
      </c>
      <c r="B1701" s="101" t="s">
        <v>10096</v>
      </c>
      <c r="C1701" s="110" t="s">
        <v>26591</v>
      </c>
      <c r="D1701" s="101" t="s">
        <v>10097</v>
      </c>
      <c r="E1701" s="101" t="s">
        <v>210</v>
      </c>
      <c r="F1701" s="101" t="s">
        <v>10098</v>
      </c>
      <c r="G1701" s="124" t="s">
        <v>10099</v>
      </c>
    </row>
    <row r="1702" spans="1:7">
      <c r="A1702" s="101" t="s">
        <v>182</v>
      </c>
      <c r="B1702" s="101" t="s">
        <v>10100</v>
      </c>
      <c r="C1702" s="110" t="s">
        <v>26592</v>
      </c>
      <c r="D1702" s="101" t="s">
        <v>10101</v>
      </c>
      <c r="E1702" s="101" t="s">
        <v>3589</v>
      </c>
      <c r="F1702" s="101" t="s">
        <v>10102</v>
      </c>
      <c r="G1702" s="124" t="s">
        <v>10103</v>
      </c>
    </row>
    <row r="1703" spans="1:7">
      <c r="A1703" s="101" t="s">
        <v>182</v>
      </c>
      <c r="B1703" s="101" t="s">
        <v>10104</v>
      </c>
      <c r="C1703" s="110" t="s">
        <v>26593</v>
      </c>
      <c r="D1703" s="101" t="s">
        <v>10105</v>
      </c>
      <c r="E1703" s="101" t="s">
        <v>210</v>
      </c>
      <c r="F1703" s="101" t="s">
        <v>10106</v>
      </c>
      <c r="G1703" s="124" t="s">
        <v>10107</v>
      </c>
    </row>
    <row r="1704" spans="1:7">
      <c r="A1704" s="101" t="s">
        <v>182</v>
      </c>
      <c r="B1704" s="101" t="s">
        <v>691</v>
      </c>
      <c r="C1704" s="110" t="s">
        <v>26594</v>
      </c>
      <c r="D1704" s="101" t="s">
        <v>10108</v>
      </c>
      <c r="E1704" s="101" t="s">
        <v>3471</v>
      </c>
      <c r="F1704" s="101" t="s">
        <v>10109</v>
      </c>
      <c r="G1704" s="124" t="s">
        <v>10110</v>
      </c>
    </row>
    <row r="1705" spans="1:7">
      <c r="A1705" s="101" t="s">
        <v>182</v>
      </c>
      <c r="B1705" s="101" t="s">
        <v>10111</v>
      </c>
      <c r="C1705" s="110" t="s">
        <v>26595</v>
      </c>
      <c r="D1705" s="101" t="s">
        <v>10112</v>
      </c>
      <c r="E1705" s="101" t="s">
        <v>3553</v>
      </c>
      <c r="F1705" s="101" t="s">
        <v>10113</v>
      </c>
      <c r="G1705" s="124" t="s">
        <v>10114</v>
      </c>
    </row>
    <row r="1706" spans="1:7">
      <c r="A1706" s="101" t="s">
        <v>182</v>
      </c>
      <c r="B1706" s="101" t="s">
        <v>10115</v>
      </c>
      <c r="C1706" s="110" t="s">
        <v>26596</v>
      </c>
      <c r="D1706" s="101" t="s">
        <v>10116</v>
      </c>
      <c r="E1706" s="101" t="s">
        <v>210</v>
      </c>
      <c r="F1706" s="101" t="s">
        <v>10117</v>
      </c>
      <c r="G1706" s="124" t="s">
        <v>10118</v>
      </c>
    </row>
    <row r="1707" spans="1:7">
      <c r="A1707" s="101" t="s">
        <v>182</v>
      </c>
      <c r="B1707" s="101" t="s">
        <v>10119</v>
      </c>
      <c r="C1707" s="110" t="s">
        <v>26597</v>
      </c>
      <c r="D1707" s="101" t="s">
        <v>10120</v>
      </c>
      <c r="E1707" s="101" t="s">
        <v>3466</v>
      </c>
      <c r="F1707" s="101" t="s">
        <v>10121</v>
      </c>
      <c r="G1707" s="124" t="s">
        <v>10122</v>
      </c>
    </row>
    <row r="1708" spans="1:7">
      <c r="A1708" s="101" t="s">
        <v>182</v>
      </c>
      <c r="B1708" s="101" t="s">
        <v>695</v>
      </c>
      <c r="C1708" s="110" t="s">
        <v>26598</v>
      </c>
      <c r="D1708" s="101" t="s">
        <v>10123</v>
      </c>
      <c r="E1708" s="101" t="s">
        <v>3892</v>
      </c>
      <c r="F1708" s="101" t="s">
        <v>10124</v>
      </c>
      <c r="G1708" s="124" t="s">
        <v>10125</v>
      </c>
    </row>
    <row r="1709" spans="1:7">
      <c r="A1709" s="101" t="s">
        <v>182</v>
      </c>
      <c r="B1709" s="101" t="s">
        <v>10126</v>
      </c>
      <c r="C1709" s="110" t="s">
        <v>26599</v>
      </c>
      <c r="D1709" s="101" t="s">
        <v>10127</v>
      </c>
      <c r="E1709" s="101" t="s">
        <v>3461</v>
      </c>
      <c r="F1709" s="101" t="s">
        <v>10128</v>
      </c>
      <c r="G1709" s="124" t="s">
        <v>10129</v>
      </c>
    </row>
    <row r="1710" spans="1:7">
      <c r="A1710" s="101" t="s">
        <v>182</v>
      </c>
      <c r="B1710" s="101" t="s">
        <v>10130</v>
      </c>
      <c r="C1710" s="110" t="s">
        <v>26600</v>
      </c>
      <c r="D1710" s="101" t="s">
        <v>10131</v>
      </c>
      <c r="E1710" s="101" t="s">
        <v>3567</v>
      </c>
      <c r="F1710" s="101" t="s">
        <v>10132</v>
      </c>
      <c r="G1710" s="124" t="s">
        <v>10133</v>
      </c>
    </row>
    <row r="1711" spans="1:7">
      <c r="A1711" s="101" t="s">
        <v>182</v>
      </c>
      <c r="B1711" s="101" t="s">
        <v>10134</v>
      </c>
      <c r="C1711" s="110" t="s">
        <v>26601</v>
      </c>
      <c r="D1711" s="101" t="s">
        <v>10135</v>
      </c>
      <c r="E1711" s="101" t="s">
        <v>3461</v>
      </c>
      <c r="F1711" s="101" t="s">
        <v>10136</v>
      </c>
      <c r="G1711" s="124" t="s">
        <v>10137</v>
      </c>
    </row>
    <row r="1712" spans="1:7">
      <c r="A1712" s="101" t="s">
        <v>182</v>
      </c>
      <c r="B1712" s="101" t="s">
        <v>10138</v>
      </c>
      <c r="C1712" s="110" t="s">
        <v>26602</v>
      </c>
      <c r="D1712" s="101" t="s">
        <v>10139</v>
      </c>
      <c r="E1712" s="101" t="s">
        <v>3589</v>
      </c>
      <c r="F1712" s="101" t="s">
        <v>10140</v>
      </c>
      <c r="G1712" s="124" t="s">
        <v>10141</v>
      </c>
    </row>
    <row r="1713" spans="1:7">
      <c r="A1713" s="101" t="s">
        <v>182</v>
      </c>
      <c r="B1713" s="101" t="s">
        <v>10142</v>
      </c>
      <c r="C1713" s="110" t="s">
        <v>26603</v>
      </c>
      <c r="D1713" s="101" t="s">
        <v>10143</v>
      </c>
      <c r="E1713" s="101" t="s">
        <v>3471</v>
      </c>
      <c r="F1713" s="101" t="s">
        <v>10144</v>
      </c>
      <c r="G1713" s="124" t="s">
        <v>10145</v>
      </c>
    </row>
    <row r="1714" spans="1:7">
      <c r="A1714" s="101" t="s">
        <v>182</v>
      </c>
      <c r="B1714" s="101" t="s">
        <v>10146</v>
      </c>
      <c r="C1714" s="110" t="s">
        <v>26604</v>
      </c>
      <c r="D1714" s="101" t="s">
        <v>10147</v>
      </c>
      <c r="E1714" s="101" t="s">
        <v>3580</v>
      </c>
      <c r="F1714" s="101" t="s">
        <v>10148</v>
      </c>
      <c r="G1714" s="124" t="s">
        <v>10149</v>
      </c>
    </row>
    <row r="1715" spans="1:7">
      <c r="A1715" s="101" t="s">
        <v>182</v>
      </c>
      <c r="B1715" s="101" t="s">
        <v>699</v>
      </c>
      <c r="C1715" s="110" t="s">
        <v>26605</v>
      </c>
      <c r="D1715" s="101" t="s">
        <v>10150</v>
      </c>
      <c r="E1715" s="101" t="s">
        <v>3466</v>
      </c>
      <c r="F1715" s="101" t="s">
        <v>10151</v>
      </c>
      <c r="G1715" s="124" t="s">
        <v>10152</v>
      </c>
    </row>
    <row r="1716" spans="1:7">
      <c r="A1716" s="101" t="s">
        <v>182</v>
      </c>
      <c r="B1716" s="101" t="s">
        <v>10153</v>
      </c>
      <c r="C1716" s="110" t="s">
        <v>26606</v>
      </c>
      <c r="D1716" s="101" t="s">
        <v>10154</v>
      </c>
      <c r="E1716" s="101" t="s">
        <v>3461</v>
      </c>
      <c r="F1716" s="101" t="s">
        <v>10155</v>
      </c>
      <c r="G1716" s="124" t="s">
        <v>10156</v>
      </c>
    </row>
    <row r="1717" spans="1:7">
      <c r="A1717" s="101" t="s">
        <v>182</v>
      </c>
      <c r="B1717" s="101" t="s">
        <v>10157</v>
      </c>
      <c r="C1717" s="110" t="s">
        <v>26607</v>
      </c>
      <c r="D1717" s="101" t="s">
        <v>10158</v>
      </c>
      <c r="E1717" s="101" t="s">
        <v>3461</v>
      </c>
      <c r="F1717" s="101" t="s">
        <v>10159</v>
      </c>
      <c r="G1717" s="124" t="s">
        <v>10160</v>
      </c>
    </row>
    <row r="1718" spans="1:7">
      <c r="A1718" s="101" t="s">
        <v>182</v>
      </c>
      <c r="B1718" s="101" t="s">
        <v>10161</v>
      </c>
      <c r="C1718" s="110" t="s">
        <v>26608</v>
      </c>
      <c r="D1718" s="101" t="s">
        <v>10162</v>
      </c>
      <c r="E1718" s="101" t="s">
        <v>6065</v>
      </c>
      <c r="F1718" s="101" t="s">
        <v>10163</v>
      </c>
      <c r="G1718" s="124" t="s">
        <v>10164</v>
      </c>
    </row>
    <row r="1719" spans="1:7">
      <c r="A1719" s="101" t="s">
        <v>182</v>
      </c>
      <c r="B1719" s="101" t="s">
        <v>10165</v>
      </c>
      <c r="C1719" s="110" t="s">
        <v>26609</v>
      </c>
      <c r="D1719" s="101" t="s">
        <v>10166</v>
      </c>
      <c r="E1719" s="101" t="s">
        <v>3466</v>
      </c>
      <c r="F1719" s="101" t="s">
        <v>10167</v>
      </c>
      <c r="G1719" s="124" t="s">
        <v>10168</v>
      </c>
    </row>
    <row r="1720" spans="1:7">
      <c r="A1720" s="101" t="s">
        <v>182</v>
      </c>
      <c r="B1720" s="101" t="s">
        <v>10169</v>
      </c>
      <c r="C1720" s="110" t="s">
        <v>26610</v>
      </c>
      <c r="D1720" s="101" t="s">
        <v>10170</v>
      </c>
      <c r="E1720" s="101" t="s">
        <v>3461</v>
      </c>
      <c r="F1720" s="101" t="s">
        <v>10171</v>
      </c>
      <c r="G1720" s="124" t="s">
        <v>10172</v>
      </c>
    </row>
    <row r="1721" spans="1:7">
      <c r="A1721" s="101" t="s">
        <v>182</v>
      </c>
      <c r="B1721" s="101" t="s">
        <v>10173</v>
      </c>
      <c r="C1721" s="110" t="s">
        <v>26611</v>
      </c>
      <c r="D1721" s="101" t="s">
        <v>10174</v>
      </c>
      <c r="E1721" s="101" t="s">
        <v>3525</v>
      </c>
      <c r="F1721" s="101" t="s">
        <v>10175</v>
      </c>
      <c r="G1721" s="124" t="s">
        <v>10176</v>
      </c>
    </row>
    <row r="1722" spans="1:7">
      <c r="A1722" s="101" t="s">
        <v>182</v>
      </c>
      <c r="B1722" s="101" t="s">
        <v>10177</v>
      </c>
      <c r="C1722" s="110" t="s">
        <v>26612</v>
      </c>
      <c r="D1722" s="101" t="s">
        <v>10178</v>
      </c>
      <c r="E1722" s="101" t="s">
        <v>3606</v>
      </c>
      <c r="F1722" s="101" t="s">
        <v>10179</v>
      </c>
      <c r="G1722" s="124" t="s">
        <v>10180</v>
      </c>
    </row>
    <row r="1723" spans="1:7">
      <c r="A1723" s="101" t="s">
        <v>182</v>
      </c>
      <c r="B1723" s="101" t="s">
        <v>10181</v>
      </c>
      <c r="C1723" s="110" t="s">
        <v>26613</v>
      </c>
      <c r="D1723" s="101" t="s">
        <v>10182</v>
      </c>
      <c r="E1723" s="101" t="s">
        <v>3589</v>
      </c>
      <c r="F1723" s="101" t="s">
        <v>10183</v>
      </c>
      <c r="G1723" s="124" t="s">
        <v>10184</v>
      </c>
    </row>
    <row r="1724" spans="1:7">
      <c r="A1724" s="101" t="s">
        <v>182</v>
      </c>
      <c r="B1724" s="101" t="s">
        <v>10185</v>
      </c>
      <c r="C1724" s="110" t="s">
        <v>26614</v>
      </c>
      <c r="D1724" s="101" t="s">
        <v>10186</v>
      </c>
      <c r="E1724" s="101" t="s">
        <v>3471</v>
      </c>
      <c r="F1724" s="101" t="s">
        <v>10187</v>
      </c>
      <c r="G1724" s="124" t="s">
        <v>10188</v>
      </c>
    </row>
    <row r="1725" spans="1:7">
      <c r="A1725" s="101" t="s">
        <v>182</v>
      </c>
      <c r="B1725" s="101" t="s">
        <v>10189</v>
      </c>
      <c r="C1725" s="110" t="s">
        <v>26615</v>
      </c>
      <c r="D1725" s="101" t="s">
        <v>10190</v>
      </c>
      <c r="E1725" s="101" t="s">
        <v>3461</v>
      </c>
      <c r="F1725" s="101" t="s">
        <v>10191</v>
      </c>
      <c r="G1725" s="124" t="s">
        <v>10192</v>
      </c>
    </row>
    <row r="1726" spans="1:7">
      <c r="A1726" s="101" t="s">
        <v>182</v>
      </c>
      <c r="B1726" s="101" t="s">
        <v>10193</v>
      </c>
      <c r="C1726" s="110" t="s">
        <v>26616</v>
      </c>
      <c r="D1726" s="101" t="s">
        <v>10194</v>
      </c>
      <c r="E1726" s="101" t="s">
        <v>3525</v>
      </c>
      <c r="F1726" s="101" t="s">
        <v>10195</v>
      </c>
      <c r="G1726" s="124" t="s">
        <v>10196</v>
      </c>
    </row>
    <row r="1727" spans="1:7">
      <c r="A1727" s="101" t="s">
        <v>182</v>
      </c>
      <c r="B1727" s="101" t="s">
        <v>10197</v>
      </c>
      <c r="C1727" s="110" t="s">
        <v>26617</v>
      </c>
      <c r="D1727" s="101" t="s">
        <v>10198</v>
      </c>
      <c r="E1727" s="101" t="s">
        <v>3461</v>
      </c>
      <c r="F1727" s="101" t="s">
        <v>10199</v>
      </c>
      <c r="G1727" s="124" t="s">
        <v>10200</v>
      </c>
    </row>
    <row r="1728" spans="1:7">
      <c r="A1728" s="101" t="s">
        <v>182</v>
      </c>
      <c r="B1728" s="101" t="s">
        <v>10201</v>
      </c>
      <c r="C1728" s="110" t="s">
        <v>26618</v>
      </c>
      <c r="D1728" s="101" t="s">
        <v>10202</v>
      </c>
      <c r="E1728" s="101" t="s">
        <v>3892</v>
      </c>
      <c r="F1728" s="101" t="s">
        <v>10203</v>
      </c>
      <c r="G1728" s="124" t="s">
        <v>10204</v>
      </c>
    </row>
    <row r="1729" spans="1:7">
      <c r="A1729" s="101" t="s">
        <v>182</v>
      </c>
      <c r="B1729" s="101" t="s">
        <v>10205</v>
      </c>
      <c r="C1729" s="110" t="s">
        <v>26619</v>
      </c>
      <c r="D1729" s="101" t="s">
        <v>10206</v>
      </c>
      <c r="E1729" s="101" t="s">
        <v>3456</v>
      </c>
      <c r="F1729" s="101" t="s">
        <v>10207</v>
      </c>
      <c r="G1729" s="124" t="s">
        <v>10208</v>
      </c>
    </row>
    <row r="1730" spans="1:7">
      <c r="A1730" s="101" t="s">
        <v>182</v>
      </c>
      <c r="B1730" s="101" t="s">
        <v>10209</v>
      </c>
      <c r="C1730" s="110" t="s">
        <v>26620</v>
      </c>
      <c r="D1730" s="101" t="s">
        <v>10210</v>
      </c>
      <c r="E1730" s="101" t="s">
        <v>3461</v>
      </c>
      <c r="F1730" s="101" t="s">
        <v>10211</v>
      </c>
      <c r="G1730" s="124" t="s">
        <v>10212</v>
      </c>
    </row>
    <row r="1731" spans="1:7">
      <c r="A1731" s="101" t="s">
        <v>182</v>
      </c>
      <c r="B1731" s="101" t="s">
        <v>10213</v>
      </c>
      <c r="C1731" s="110" t="s">
        <v>26621</v>
      </c>
      <c r="D1731" s="101" t="s">
        <v>10214</v>
      </c>
      <c r="E1731" s="101" t="s">
        <v>4285</v>
      </c>
      <c r="F1731" s="101" t="s">
        <v>10215</v>
      </c>
      <c r="G1731" s="124" t="s">
        <v>10216</v>
      </c>
    </row>
    <row r="1732" spans="1:7">
      <c r="A1732" s="101" t="s">
        <v>182</v>
      </c>
      <c r="B1732" s="101" t="s">
        <v>10217</v>
      </c>
      <c r="C1732" s="110" t="s">
        <v>26622</v>
      </c>
      <c r="D1732" s="101" t="s">
        <v>10218</v>
      </c>
      <c r="E1732" s="101" t="s">
        <v>3461</v>
      </c>
      <c r="F1732" s="101" t="s">
        <v>10219</v>
      </c>
      <c r="G1732" s="124" t="s">
        <v>10220</v>
      </c>
    </row>
    <row r="1733" spans="1:7">
      <c r="A1733" s="101" t="s">
        <v>182</v>
      </c>
      <c r="B1733" s="101" t="s">
        <v>10221</v>
      </c>
      <c r="C1733" s="110" t="s">
        <v>26623</v>
      </c>
      <c r="D1733" s="101" t="s">
        <v>10222</v>
      </c>
      <c r="E1733" s="101" t="s">
        <v>3456</v>
      </c>
      <c r="F1733" s="101" t="s">
        <v>10223</v>
      </c>
      <c r="G1733" s="124" t="s">
        <v>10224</v>
      </c>
    </row>
    <row r="1734" spans="1:7">
      <c r="A1734" s="101" t="s">
        <v>182</v>
      </c>
      <c r="B1734" s="101" t="s">
        <v>10225</v>
      </c>
      <c r="C1734" s="110" t="s">
        <v>26624</v>
      </c>
      <c r="D1734" s="101" t="s">
        <v>10226</v>
      </c>
      <c r="E1734" s="101" t="s">
        <v>3456</v>
      </c>
      <c r="F1734" s="101" t="s">
        <v>10227</v>
      </c>
      <c r="G1734" s="124" t="s">
        <v>10228</v>
      </c>
    </row>
    <row r="1735" spans="1:7">
      <c r="A1735" s="101" t="s">
        <v>182</v>
      </c>
      <c r="B1735" s="101" t="s">
        <v>10229</v>
      </c>
      <c r="C1735" s="110" t="s">
        <v>26625</v>
      </c>
      <c r="D1735" s="101" t="s">
        <v>10230</v>
      </c>
      <c r="E1735" s="101" t="s">
        <v>6540</v>
      </c>
      <c r="F1735" s="101" t="s">
        <v>10231</v>
      </c>
      <c r="G1735" s="124" t="s">
        <v>10232</v>
      </c>
    </row>
    <row r="1736" spans="1:7">
      <c r="A1736" s="101" t="s">
        <v>182</v>
      </c>
      <c r="B1736" s="101" t="s">
        <v>10233</v>
      </c>
      <c r="C1736" s="110" t="s">
        <v>26626</v>
      </c>
      <c r="D1736" s="101" t="s">
        <v>10234</v>
      </c>
      <c r="E1736" s="101" t="s">
        <v>3859</v>
      </c>
      <c r="F1736" s="101" t="s">
        <v>10235</v>
      </c>
      <c r="G1736" s="124" t="s">
        <v>10236</v>
      </c>
    </row>
    <row r="1737" spans="1:7">
      <c r="A1737" s="101" t="s">
        <v>182</v>
      </c>
      <c r="B1737" s="101" t="s">
        <v>10237</v>
      </c>
      <c r="C1737" s="110" t="s">
        <v>26627</v>
      </c>
      <c r="D1737" s="101" t="s">
        <v>10238</v>
      </c>
      <c r="E1737" s="101" t="s">
        <v>3461</v>
      </c>
      <c r="F1737" s="101" t="s">
        <v>10239</v>
      </c>
      <c r="G1737" s="124" t="s">
        <v>10240</v>
      </c>
    </row>
    <row r="1738" spans="1:7">
      <c r="A1738" s="101" t="s">
        <v>182</v>
      </c>
      <c r="B1738" s="101" t="s">
        <v>10241</v>
      </c>
      <c r="C1738" s="110" t="s">
        <v>26628</v>
      </c>
      <c r="D1738" s="101" t="s">
        <v>10242</v>
      </c>
      <c r="E1738" s="101" t="s">
        <v>3606</v>
      </c>
      <c r="F1738" s="101" t="s">
        <v>10243</v>
      </c>
      <c r="G1738" s="124" t="s">
        <v>10244</v>
      </c>
    </row>
    <row r="1739" spans="1:7">
      <c r="A1739" s="101" t="s">
        <v>182</v>
      </c>
      <c r="B1739" s="101" t="s">
        <v>10245</v>
      </c>
      <c r="C1739" s="110" t="s">
        <v>26629</v>
      </c>
      <c r="D1739" s="101" t="s">
        <v>10246</v>
      </c>
      <c r="E1739" s="101" t="s">
        <v>210</v>
      </c>
      <c r="F1739" s="101" t="s">
        <v>10247</v>
      </c>
      <c r="G1739" s="124" t="s">
        <v>10248</v>
      </c>
    </row>
    <row r="1740" spans="1:7">
      <c r="A1740" s="101" t="s">
        <v>182</v>
      </c>
      <c r="B1740" s="101" t="s">
        <v>10249</v>
      </c>
      <c r="C1740" s="110" t="s">
        <v>26630</v>
      </c>
      <c r="D1740" s="101" t="s">
        <v>10250</v>
      </c>
      <c r="E1740" s="101" t="s">
        <v>3558</v>
      </c>
      <c r="F1740" s="101" t="s">
        <v>10251</v>
      </c>
      <c r="G1740" s="124" t="s">
        <v>10252</v>
      </c>
    </row>
    <row r="1741" spans="1:7">
      <c r="A1741" s="101" t="s">
        <v>182</v>
      </c>
      <c r="B1741" s="101" t="s">
        <v>10253</v>
      </c>
      <c r="C1741" s="110" t="s">
        <v>26631</v>
      </c>
      <c r="D1741" s="101" t="s">
        <v>10254</v>
      </c>
      <c r="E1741" s="101" t="s">
        <v>3461</v>
      </c>
      <c r="F1741" s="101" t="s">
        <v>10255</v>
      </c>
      <c r="G1741" s="124" t="s">
        <v>10256</v>
      </c>
    </row>
    <row r="1742" spans="1:7">
      <c r="A1742" s="101" t="s">
        <v>182</v>
      </c>
      <c r="B1742" s="101" t="s">
        <v>10257</v>
      </c>
      <c r="C1742" s="110" t="s">
        <v>26632</v>
      </c>
      <c r="D1742" s="101" t="s">
        <v>10258</v>
      </c>
      <c r="E1742" s="101" t="s">
        <v>210</v>
      </c>
      <c r="F1742" s="101" t="s">
        <v>10259</v>
      </c>
      <c r="G1742" s="124" t="s">
        <v>10260</v>
      </c>
    </row>
    <row r="1743" spans="1:7">
      <c r="A1743" s="101" t="s">
        <v>182</v>
      </c>
      <c r="B1743" s="101" t="s">
        <v>10261</v>
      </c>
      <c r="C1743" s="110" t="s">
        <v>26633</v>
      </c>
      <c r="D1743" s="101" t="s">
        <v>10262</v>
      </c>
      <c r="E1743" s="101" t="s">
        <v>3476</v>
      </c>
      <c r="F1743" s="101" t="s">
        <v>10263</v>
      </c>
      <c r="G1743" s="124" t="s">
        <v>10264</v>
      </c>
    </row>
    <row r="1744" spans="1:7">
      <c r="A1744" s="101" t="s">
        <v>182</v>
      </c>
      <c r="B1744" s="101" t="s">
        <v>10265</v>
      </c>
      <c r="C1744" s="110" t="s">
        <v>26634</v>
      </c>
      <c r="D1744" s="101" t="s">
        <v>10266</v>
      </c>
      <c r="E1744" s="101" t="s">
        <v>3558</v>
      </c>
      <c r="F1744" s="101" t="s">
        <v>10267</v>
      </c>
      <c r="G1744" s="124" t="s">
        <v>10268</v>
      </c>
    </row>
    <row r="1745" spans="1:7">
      <c r="A1745" s="101" t="s">
        <v>182</v>
      </c>
      <c r="B1745" s="101" t="s">
        <v>10269</v>
      </c>
      <c r="C1745" s="110" t="s">
        <v>26635</v>
      </c>
      <c r="D1745" s="101" t="s">
        <v>10270</v>
      </c>
      <c r="E1745" s="101" t="s">
        <v>3705</v>
      </c>
      <c r="F1745" s="101" t="s">
        <v>10271</v>
      </c>
      <c r="G1745" s="124" t="s">
        <v>10272</v>
      </c>
    </row>
    <row r="1746" spans="1:7">
      <c r="A1746" s="101" t="s">
        <v>182</v>
      </c>
      <c r="B1746" s="101" t="s">
        <v>10273</v>
      </c>
      <c r="C1746" s="110" t="s">
        <v>26636</v>
      </c>
      <c r="D1746" s="101" t="s">
        <v>10274</v>
      </c>
      <c r="E1746" s="101" t="s">
        <v>3471</v>
      </c>
      <c r="F1746" s="101" t="s">
        <v>10275</v>
      </c>
      <c r="G1746" s="124" t="s">
        <v>10276</v>
      </c>
    </row>
    <row r="1747" spans="1:7">
      <c r="A1747" s="101" t="s">
        <v>182</v>
      </c>
      <c r="B1747" s="101" t="s">
        <v>10277</v>
      </c>
      <c r="C1747" s="110" t="s">
        <v>26637</v>
      </c>
      <c r="D1747" s="101" t="s">
        <v>10278</v>
      </c>
      <c r="E1747" s="101" t="s">
        <v>3567</v>
      </c>
      <c r="F1747" s="101" t="s">
        <v>10279</v>
      </c>
      <c r="G1747" s="124" t="s">
        <v>10280</v>
      </c>
    </row>
    <row r="1748" spans="1:7">
      <c r="A1748" s="101" t="s">
        <v>182</v>
      </c>
      <c r="B1748" s="101" t="s">
        <v>10281</v>
      </c>
      <c r="C1748" s="110" t="s">
        <v>26638</v>
      </c>
      <c r="D1748" s="101" t="s">
        <v>10282</v>
      </c>
      <c r="E1748" s="101" t="s">
        <v>3525</v>
      </c>
      <c r="F1748" s="101" t="s">
        <v>10283</v>
      </c>
      <c r="G1748" s="124" t="s">
        <v>10284</v>
      </c>
    </row>
    <row r="1749" spans="1:7">
      <c r="A1749" s="101" t="s">
        <v>182</v>
      </c>
      <c r="B1749" s="101" t="s">
        <v>10285</v>
      </c>
      <c r="C1749" s="110" t="s">
        <v>26639</v>
      </c>
      <c r="D1749" s="101" t="s">
        <v>10286</v>
      </c>
      <c r="E1749" s="101" t="s">
        <v>3589</v>
      </c>
      <c r="F1749" s="101" t="s">
        <v>10287</v>
      </c>
      <c r="G1749" s="124" t="s">
        <v>10288</v>
      </c>
    </row>
    <row r="1750" spans="1:7">
      <c r="A1750" s="101" t="s">
        <v>182</v>
      </c>
      <c r="B1750" s="101" t="s">
        <v>10289</v>
      </c>
      <c r="C1750" s="110" t="s">
        <v>26640</v>
      </c>
      <c r="D1750" s="101" t="s">
        <v>10290</v>
      </c>
      <c r="E1750" s="101" t="s">
        <v>3589</v>
      </c>
      <c r="F1750" s="101" t="s">
        <v>10291</v>
      </c>
      <c r="G1750" s="124" t="s">
        <v>10292</v>
      </c>
    </row>
    <row r="1751" spans="1:7">
      <c r="A1751" s="101" t="s">
        <v>182</v>
      </c>
      <c r="B1751" s="101" t="s">
        <v>10293</v>
      </c>
      <c r="C1751" s="110" t="s">
        <v>26641</v>
      </c>
      <c r="D1751" s="101" t="s">
        <v>10294</v>
      </c>
      <c r="E1751" s="101" t="s">
        <v>3461</v>
      </c>
      <c r="F1751" s="101" t="s">
        <v>10295</v>
      </c>
      <c r="G1751" s="124" t="s">
        <v>10296</v>
      </c>
    </row>
    <row r="1752" spans="1:7">
      <c r="A1752" s="101" t="s">
        <v>182</v>
      </c>
      <c r="B1752" s="101" t="s">
        <v>10297</v>
      </c>
      <c r="C1752" s="110" t="s">
        <v>26642</v>
      </c>
      <c r="D1752" s="101" t="s">
        <v>10298</v>
      </c>
      <c r="E1752" s="101" t="s">
        <v>3580</v>
      </c>
      <c r="F1752" s="101" t="s">
        <v>10299</v>
      </c>
      <c r="G1752" s="124" t="s">
        <v>10300</v>
      </c>
    </row>
    <row r="1753" spans="1:7">
      <c r="A1753" s="101" t="s">
        <v>182</v>
      </c>
      <c r="B1753" s="101" t="s">
        <v>10301</v>
      </c>
      <c r="C1753" s="110" t="s">
        <v>26643</v>
      </c>
      <c r="D1753" s="101" t="s">
        <v>10302</v>
      </c>
      <c r="E1753" s="101" t="s">
        <v>3461</v>
      </c>
      <c r="F1753" s="101" t="s">
        <v>10303</v>
      </c>
      <c r="G1753" s="124" t="s">
        <v>10304</v>
      </c>
    </row>
    <row r="1754" spans="1:7">
      <c r="A1754" s="101" t="s">
        <v>182</v>
      </c>
      <c r="B1754" s="101" t="s">
        <v>10305</v>
      </c>
      <c r="C1754" s="110" t="s">
        <v>26644</v>
      </c>
      <c r="D1754" s="101" t="s">
        <v>10306</v>
      </c>
      <c r="E1754" s="101" t="s">
        <v>3461</v>
      </c>
      <c r="F1754" s="101" t="s">
        <v>10307</v>
      </c>
      <c r="G1754" s="124" t="s">
        <v>10308</v>
      </c>
    </row>
    <row r="1755" spans="1:7">
      <c r="A1755" s="101" t="s">
        <v>182</v>
      </c>
      <c r="B1755" s="101" t="s">
        <v>10309</v>
      </c>
      <c r="C1755" s="110" t="s">
        <v>26645</v>
      </c>
      <c r="D1755" s="101" t="s">
        <v>10310</v>
      </c>
      <c r="E1755" s="101" t="s">
        <v>3461</v>
      </c>
      <c r="F1755" s="101" t="s">
        <v>10311</v>
      </c>
      <c r="G1755" s="124" t="s">
        <v>10312</v>
      </c>
    </row>
    <row r="1756" spans="1:7">
      <c r="A1756" s="101" t="s">
        <v>182</v>
      </c>
      <c r="B1756" s="101" t="s">
        <v>10313</v>
      </c>
      <c r="C1756" s="110" t="s">
        <v>26646</v>
      </c>
      <c r="D1756" s="101" t="s">
        <v>10314</v>
      </c>
      <c r="E1756" s="101" t="s">
        <v>3471</v>
      </c>
      <c r="F1756" s="101" t="s">
        <v>10315</v>
      </c>
      <c r="G1756" s="124" t="s">
        <v>10316</v>
      </c>
    </row>
    <row r="1757" spans="1:7">
      <c r="A1757" s="101" t="s">
        <v>182</v>
      </c>
      <c r="B1757" s="101" t="s">
        <v>10317</v>
      </c>
      <c r="C1757" s="110" t="s">
        <v>26647</v>
      </c>
      <c r="D1757" s="101" t="s">
        <v>10318</v>
      </c>
      <c r="E1757" s="101" t="s">
        <v>3461</v>
      </c>
      <c r="F1757" s="101" t="s">
        <v>10319</v>
      </c>
      <c r="G1757" s="124" t="s">
        <v>10320</v>
      </c>
    </row>
    <row r="1758" spans="1:7">
      <c r="A1758" s="101" t="s">
        <v>182</v>
      </c>
      <c r="B1758" s="101" t="s">
        <v>10321</v>
      </c>
      <c r="C1758" s="110" t="s">
        <v>26648</v>
      </c>
      <c r="D1758" s="101" t="s">
        <v>10322</v>
      </c>
      <c r="E1758" s="101" t="s">
        <v>3461</v>
      </c>
      <c r="F1758" s="101" t="s">
        <v>10323</v>
      </c>
      <c r="G1758" s="124" t="s">
        <v>10324</v>
      </c>
    </row>
    <row r="1759" spans="1:7">
      <c r="A1759" s="101" t="s">
        <v>182</v>
      </c>
      <c r="B1759" s="101" t="s">
        <v>10325</v>
      </c>
      <c r="C1759" s="110" t="s">
        <v>26649</v>
      </c>
      <c r="D1759" s="101" t="s">
        <v>10326</v>
      </c>
      <c r="E1759" s="101" t="s">
        <v>3461</v>
      </c>
      <c r="F1759" s="101" t="s">
        <v>10327</v>
      </c>
      <c r="G1759" s="124" t="s">
        <v>10328</v>
      </c>
    </row>
    <row r="1760" spans="1:7">
      <c r="A1760" s="101" t="s">
        <v>182</v>
      </c>
      <c r="B1760" s="101" t="s">
        <v>10329</v>
      </c>
      <c r="C1760" s="110" t="s">
        <v>26650</v>
      </c>
      <c r="D1760" s="101" t="s">
        <v>10330</v>
      </c>
      <c r="E1760" s="101" t="s">
        <v>3525</v>
      </c>
      <c r="F1760" s="101" t="s">
        <v>10331</v>
      </c>
      <c r="G1760" s="124" t="s">
        <v>10332</v>
      </c>
    </row>
    <row r="1761" spans="1:7">
      <c r="A1761" s="101" t="s">
        <v>182</v>
      </c>
      <c r="B1761" s="101" t="s">
        <v>10333</v>
      </c>
      <c r="C1761" s="110" t="s">
        <v>26651</v>
      </c>
      <c r="D1761" s="101" t="s">
        <v>10334</v>
      </c>
      <c r="E1761" s="101" t="s">
        <v>3466</v>
      </c>
      <c r="F1761" s="101" t="s">
        <v>10335</v>
      </c>
      <c r="G1761" s="124" t="s">
        <v>10336</v>
      </c>
    </row>
    <row r="1762" spans="1:7">
      <c r="A1762" s="101" t="s">
        <v>182</v>
      </c>
      <c r="B1762" s="101" t="s">
        <v>10337</v>
      </c>
      <c r="C1762" s="110" t="s">
        <v>26652</v>
      </c>
      <c r="D1762" s="101" t="s">
        <v>10338</v>
      </c>
      <c r="E1762" s="101" t="s">
        <v>3892</v>
      </c>
      <c r="F1762" s="101" t="s">
        <v>10339</v>
      </c>
      <c r="G1762" s="124" t="s">
        <v>10340</v>
      </c>
    </row>
    <row r="1763" spans="1:7">
      <c r="A1763" s="101" t="s">
        <v>182</v>
      </c>
      <c r="B1763" s="101" t="s">
        <v>10341</v>
      </c>
      <c r="C1763" s="110" t="s">
        <v>26653</v>
      </c>
      <c r="D1763" s="101" t="s">
        <v>10342</v>
      </c>
      <c r="E1763" s="101" t="s">
        <v>3471</v>
      </c>
      <c r="F1763" s="101" t="s">
        <v>10343</v>
      </c>
      <c r="G1763" s="124" t="s">
        <v>10344</v>
      </c>
    </row>
    <row r="1764" spans="1:7">
      <c r="A1764" s="101" t="s">
        <v>182</v>
      </c>
      <c r="B1764" s="101" t="s">
        <v>10345</v>
      </c>
      <c r="C1764" s="110" t="s">
        <v>26654</v>
      </c>
      <c r="D1764" s="101" t="s">
        <v>10346</v>
      </c>
      <c r="E1764" s="101" t="s">
        <v>3558</v>
      </c>
      <c r="F1764" s="101" t="s">
        <v>10347</v>
      </c>
      <c r="G1764" s="124" t="s">
        <v>10348</v>
      </c>
    </row>
    <row r="1765" spans="1:7">
      <c r="A1765" s="101" t="s">
        <v>182</v>
      </c>
      <c r="B1765" s="101" t="s">
        <v>10349</v>
      </c>
      <c r="C1765" s="110" t="s">
        <v>26655</v>
      </c>
      <c r="D1765" s="101" t="s">
        <v>10350</v>
      </c>
      <c r="E1765" s="101" t="s">
        <v>3466</v>
      </c>
      <c r="F1765" s="101" t="s">
        <v>10351</v>
      </c>
      <c r="G1765" s="124" t="s">
        <v>10352</v>
      </c>
    </row>
    <row r="1766" spans="1:7">
      <c r="A1766" s="101" t="s">
        <v>182</v>
      </c>
      <c r="B1766" s="101" t="s">
        <v>702</v>
      </c>
      <c r="C1766" s="110" t="s">
        <v>26656</v>
      </c>
      <c r="D1766" s="101" t="s">
        <v>10353</v>
      </c>
      <c r="E1766" s="101" t="s">
        <v>3466</v>
      </c>
      <c r="F1766" s="101" t="s">
        <v>10354</v>
      </c>
      <c r="G1766" s="124" t="s">
        <v>10355</v>
      </c>
    </row>
    <row r="1767" spans="1:7">
      <c r="A1767" s="101" t="s">
        <v>182</v>
      </c>
      <c r="B1767" s="101" t="s">
        <v>10356</v>
      </c>
      <c r="C1767" s="110" t="s">
        <v>26657</v>
      </c>
      <c r="D1767" s="101" t="s">
        <v>10357</v>
      </c>
      <c r="E1767" s="101" t="s">
        <v>3525</v>
      </c>
      <c r="F1767" s="101" t="s">
        <v>10358</v>
      </c>
      <c r="G1767" s="124" t="s">
        <v>10359</v>
      </c>
    </row>
    <row r="1768" spans="1:7">
      <c r="A1768" s="101" t="s">
        <v>182</v>
      </c>
      <c r="B1768" s="101" t="s">
        <v>10360</v>
      </c>
      <c r="C1768" s="110" t="s">
        <v>26658</v>
      </c>
      <c r="D1768" s="101" t="s">
        <v>10361</v>
      </c>
      <c r="E1768" s="101" t="s">
        <v>3461</v>
      </c>
      <c r="F1768" s="101" t="s">
        <v>10362</v>
      </c>
      <c r="G1768" s="124" t="s">
        <v>10363</v>
      </c>
    </row>
    <row r="1769" spans="1:7">
      <c r="A1769" s="101" t="s">
        <v>182</v>
      </c>
      <c r="B1769" s="101" t="s">
        <v>10364</v>
      </c>
      <c r="C1769" s="110" t="s">
        <v>26659</v>
      </c>
      <c r="D1769" s="101" t="s">
        <v>10365</v>
      </c>
      <c r="E1769" s="101" t="s">
        <v>3456</v>
      </c>
      <c r="F1769" s="101" t="s">
        <v>10366</v>
      </c>
      <c r="G1769" s="124" t="s">
        <v>10367</v>
      </c>
    </row>
    <row r="1770" spans="1:7">
      <c r="A1770" s="101" t="s">
        <v>182</v>
      </c>
      <c r="B1770" s="101" t="s">
        <v>10368</v>
      </c>
      <c r="C1770" s="110" t="s">
        <v>26660</v>
      </c>
      <c r="D1770" s="101" t="s">
        <v>10369</v>
      </c>
      <c r="E1770" s="101" t="s">
        <v>3461</v>
      </c>
      <c r="F1770" s="101" t="s">
        <v>10370</v>
      </c>
      <c r="G1770" s="124" t="s">
        <v>10371</v>
      </c>
    </row>
    <row r="1771" spans="1:7">
      <c r="A1771" s="101" t="s">
        <v>182</v>
      </c>
      <c r="B1771" s="101" t="s">
        <v>10372</v>
      </c>
      <c r="C1771" s="110" t="s">
        <v>26661</v>
      </c>
      <c r="D1771" s="101" t="s">
        <v>10373</v>
      </c>
      <c r="E1771" s="101" t="s">
        <v>3589</v>
      </c>
      <c r="F1771" s="101" t="s">
        <v>10374</v>
      </c>
      <c r="G1771" s="124" t="s">
        <v>10375</v>
      </c>
    </row>
    <row r="1772" spans="1:7">
      <c r="A1772" s="101" t="s">
        <v>182</v>
      </c>
      <c r="B1772" s="101" t="s">
        <v>706</v>
      </c>
      <c r="C1772" s="110" t="s">
        <v>26662</v>
      </c>
      <c r="D1772" s="101" t="s">
        <v>10376</v>
      </c>
      <c r="E1772" s="101" t="s">
        <v>3589</v>
      </c>
      <c r="F1772" s="101" t="s">
        <v>10377</v>
      </c>
      <c r="G1772" s="124" t="s">
        <v>10378</v>
      </c>
    </row>
    <row r="1773" spans="1:7">
      <c r="A1773" s="101" t="s">
        <v>182</v>
      </c>
      <c r="B1773" s="101" t="s">
        <v>10379</v>
      </c>
      <c r="C1773" s="110" t="s">
        <v>26663</v>
      </c>
      <c r="D1773" s="101" t="s">
        <v>10380</v>
      </c>
      <c r="E1773" s="101" t="s">
        <v>3456</v>
      </c>
      <c r="F1773" s="101" t="s">
        <v>10381</v>
      </c>
      <c r="G1773" s="124" t="s">
        <v>10382</v>
      </c>
    </row>
    <row r="1774" spans="1:7">
      <c r="A1774" s="101" t="s">
        <v>182</v>
      </c>
      <c r="B1774" s="101" t="s">
        <v>10383</v>
      </c>
      <c r="C1774" s="110" t="s">
        <v>26664</v>
      </c>
      <c r="D1774" s="101" t="s">
        <v>10384</v>
      </c>
      <c r="E1774" s="101" t="s">
        <v>3466</v>
      </c>
      <c r="F1774" s="101" t="s">
        <v>10385</v>
      </c>
      <c r="G1774" s="124" t="s">
        <v>10386</v>
      </c>
    </row>
    <row r="1775" spans="1:7">
      <c r="A1775" s="101" t="s">
        <v>182</v>
      </c>
      <c r="B1775" s="101" t="s">
        <v>10387</v>
      </c>
      <c r="C1775" s="110" t="s">
        <v>26665</v>
      </c>
      <c r="D1775" s="101" t="s">
        <v>10388</v>
      </c>
      <c r="E1775" s="101" t="s">
        <v>3466</v>
      </c>
      <c r="F1775" s="101" t="s">
        <v>10389</v>
      </c>
      <c r="G1775" s="124" t="s">
        <v>10390</v>
      </c>
    </row>
    <row r="1776" spans="1:7">
      <c r="A1776" s="101" t="s">
        <v>182</v>
      </c>
      <c r="B1776" s="101" t="s">
        <v>10391</v>
      </c>
      <c r="C1776" s="110" t="s">
        <v>26666</v>
      </c>
      <c r="D1776" s="101" t="s">
        <v>10392</v>
      </c>
      <c r="E1776" s="101" t="s">
        <v>3941</v>
      </c>
      <c r="F1776" s="101" t="s">
        <v>10393</v>
      </c>
      <c r="G1776" s="124" t="s">
        <v>10394</v>
      </c>
    </row>
    <row r="1777" spans="1:7">
      <c r="A1777" s="101" t="s">
        <v>182</v>
      </c>
      <c r="B1777" s="101" t="s">
        <v>7425</v>
      </c>
      <c r="C1777" s="110" t="s">
        <v>26667</v>
      </c>
      <c r="D1777" s="101" t="s">
        <v>10395</v>
      </c>
      <c r="E1777" s="101" t="s">
        <v>3509</v>
      </c>
      <c r="F1777" s="101" t="s">
        <v>10396</v>
      </c>
      <c r="G1777" s="124" t="s">
        <v>10397</v>
      </c>
    </row>
    <row r="1778" spans="1:7">
      <c r="A1778" s="101" t="s">
        <v>182</v>
      </c>
      <c r="B1778" s="101" t="s">
        <v>10398</v>
      </c>
      <c r="C1778" s="110" t="s">
        <v>26668</v>
      </c>
      <c r="D1778" s="101" t="s">
        <v>10399</v>
      </c>
      <c r="E1778" s="101" t="s">
        <v>3461</v>
      </c>
      <c r="F1778" s="101" t="s">
        <v>10400</v>
      </c>
      <c r="G1778" s="124" t="s">
        <v>10401</v>
      </c>
    </row>
    <row r="1779" spans="1:7">
      <c r="A1779" s="101" t="s">
        <v>182</v>
      </c>
      <c r="B1779" s="101" t="s">
        <v>10402</v>
      </c>
      <c r="C1779" s="110" t="s">
        <v>26669</v>
      </c>
      <c r="D1779" s="101" t="s">
        <v>10403</v>
      </c>
      <c r="E1779" s="101" t="s">
        <v>3461</v>
      </c>
      <c r="F1779" s="101" t="s">
        <v>10404</v>
      </c>
      <c r="G1779" s="124" t="s">
        <v>10405</v>
      </c>
    </row>
    <row r="1780" spans="1:7">
      <c r="A1780" s="101" t="s">
        <v>182</v>
      </c>
      <c r="B1780" s="101" t="s">
        <v>10406</v>
      </c>
      <c r="C1780" s="110" t="s">
        <v>26670</v>
      </c>
      <c r="D1780" s="101" t="s">
        <v>10407</v>
      </c>
      <c r="E1780" s="101" t="s">
        <v>3589</v>
      </c>
      <c r="F1780" s="101" t="s">
        <v>10408</v>
      </c>
      <c r="G1780" s="124" t="s">
        <v>10409</v>
      </c>
    </row>
    <row r="1781" spans="1:7">
      <c r="A1781" s="101" t="s">
        <v>182</v>
      </c>
      <c r="B1781" s="101" t="s">
        <v>10410</v>
      </c>
      <c r="C1781" s="110" t="s">
        <v>26671</v>
      </c>
      <c r="D1781" s="101" t="s">
        <v>10411</v>
      </c>
      <c r="E1781" s="101" t="s">
        <v>3466</v>
      </c>
      <c r="F1781" s="101" t="s">
        <v>10412</v>
      </c>
      <c r="G1781" s="124" t="s">
        <v>10413</v>
      </c>
    </row>
    <row r="1782" spans="1:7">
      <c r="A1782" s="101" t="s">
        <v>182</v>
      </c>
      <c r="B1782" s="101" t="s">
        <v>10414</v>
      </c>
      <c r="C1782" s="110" t="s">
        <v>26672</v>
      </c>
      <c r="D1782" s="101" t="s">
        <v>10415</v>
      </c>
      <c r="E1782" s="101" t="s">
        <v>5690</v>
      </c>
      <c r="F1782" s="101" t="s">
        <v>10416</v>
      </c>
      <c r="G1782" s="124" t="s">
        <v>10417</v>
      </c>
    </row>
    <row r="1783" spans="1:7">
      <c r="A1783" s="101" t="s">
        <v>182</v>
      </c>
      <c r="B1783" s="101" t="s">
        <v>10418</v>
      </c>
      <c r="C1783" s="110" t="s">
        <v>26673</v>
      </c>
      <c r="D1783" s="101" t="s">
        <v>10419</v>
      </c>
      <c r="E1783" s="101" t="s">
        <v>3567</v>
      </c>
      <c r="F1783" s="101" t="s">
        <v>10420</v>
      </c>
      <c r="G1783" s="124" t="s">
        <v>10421</v>
      </c>
    </row>
    <row r="1784" spans="1:7">
      <c r="A1784" s="101" t="s">
        <v>182</v>
      </c>
      <c r="B1784" s="101" t="s">
        <v>10422</v>
      </c>
      <c r="C1784" s="110" t="s">
        <v>26674</v>
      </c>
      <c r="D1784" s="101" t="s">
        <v>10423</v>
      </c>
      <c r="E1784" s="101" t="s">
        <v>3509</v>
      </c>
      <c r="F1784" s="101" t="s">
        <v>10424</v>
      </c>
      <c r="G1784" s="124" t="s">
        <v>10425</v>
      </c>
    </row>
    <row r="1785" spans="1:7">
      <c r="A1785" s="101" t="s">
        <v>182</v>
      </c>
      <c r="B1785" s="101" t="s">
        <v>10426</v>
      </c>
      <c r="C1785" s="110" t="s">
        <v>26675</v>
      </c>
      <c r="D1785" s="101" t="s">
        <v>10427</v>
      </c>
      <c r="E1785" s="101" t="s">
        <v>3466</v>
      </c>
      <c r="F1785" s="101" t="s">
        <v>10428</v>
      </c>
      <c r="G1785" s="124" t="s">
        <v>10429</v>
      </c>
    </row>
    <row r="1786" spans="1:7">
      <c r="A1786" s="101" t="s">
        <v>182</v>
      </c>
      <c r="B1786" s="101" t="s">
        <v>10430</v>
      </c>
      <c r="C1786" s="110" t="s">
        <v>26676</v>
      </c>
      <c r="D1786" s="101" t="s">
        <v>10431</v>
      </c>
      <c r="E1786" s="101" t="s">
        <v>3859</v>
      </c>
      <c r="F1786" s="101" t="s">
        <v>10432</v>
      </c>
      <c r="G1786" s="124" t="s">
        <v>10433</v>
      </c>
    </row>
    <row r="1787" spans="1:7">
      <c r="A1787" s="101" t="s">
        <v>182</v>
      </c>
      <c r="B1787" s="101" t="s">
        <v>10434</v>
      </c>
      <c r="C1787" s="110" t="s">
        <v>26677</v>
      </c>
      <c r="D1787" s="101" t="s">
        <v>10435</v>
      </c>
      <c r="E1787" s="101" t="s">
        <v>3509</v>
      </c>
      <c r="F1787" s="101" t="s">
        <v>10436</v>
      </c>
      <c r="G1787" s="124" t="s">
        <v>10437</v>
      </c>
    </row>
    <row r="1788" spans="1:7">
      <c r="A1788" s="101" t="s">
        <v>182</v>
      </c>
      <c r="B1788" s="101" t="s">
        <v>10438</v>
      </c>
      <c r="C1788" s="110" t="s">
        <v>26678</v>
      </c>
      <c r="D1788" s="101" t="s">
        <v>10439</v>
      </c>
      <c r="E1788" s="101" t="s">
        <v>3509</v>
      </c>
      <c r="F1788" s="101" t="s">
        <v>10440</v>
      </c>
      <c r="G1788" s="124" t="s">
        <v>10441</v>
      </c>
    </row>
    <row r="1789" spans="1:7">
      <c r="A1789" s="101" t="s">
        <v>182</v>
      </c>
      <c r="B1789" s="101" t="s">
        <v>10442</v>
      </c>
      <c r="C1789" s="110" t="s">
        <v>26679</v>
      </c>
      <c r="D1789" s="101" t="s">
        <v>10443</v>
      </c>
      <c r="E1789" s="101" t="s">
        <v>3471</v>
      </c>
      <c r="F1789" s="101" t="s">
        <v>10444</v>
      </c>
      <c r="G1789" s="124" t="s">
        <v>10445</v>
      </c>
    </row>
    <row r="1790" spans="1:7">
      <c r="A1790" s="101" t="s">
        <v>182</v>
      </c>
      <c r="B1790" s="101" t="s">
        <v>10446</v>
      </c>
      <c r="C1790" s="110" t="s">
        <v>26680</v>
      </c>
      <c r="D1790" s="101" t="s">
        <v>10447</v>
      </c>
      <c r="E1790" s="101" t="s">
        <v>3509</v>
      </c>
      <c r="F1790" s="101" t="s">
        <v>10448</v>
      </c>
      <c r="G1790" s="124" t="s">
        <v>10449</v>
      </c>
    </row>
    <row r="1791" spans="1:7">
      <c r="A1791" s="101" t="s">
        <v>182</v>
      </c>
      <c r="B1791" s="101" t="s">
        <v>10450</v>
      </c>
      <c r="C1791" s="110" t="s">
        <v>26681</v>
      </c>
      <c r="D1791" s="101" t="s">
        <v>10451</v>
      </c>
      <c r="E1791" s="101" t="s">
        <v>3471</v>
      </c>
      <c r="F1791" s="101" t="s">
        <v>10452</v>
      </c>
      <c r="G1791" s="124" t="s">
        <v>10453</v>
      </c>
    </row>
    <row r="1792" spans="1:7">
      <c r="A1792" s="101" t="s">
        <v>182</v>
      </c>
      <c r="B1792" s="101" t="s">
        <v>10454</v>
      </c>
      <c r="C1792" s="110" t="s">
        <v>26682</v>
      </c>
      <c r="D1792" s="101" t="s">
        <v>10455</v>
      </c>
      <c r="E1792" s="101" t="s">
        <v>3525</v>
      </c>
      <c r="F1792" s="101" t="s">
        <v>10456</v>
      </c>
      <c r="G1792" s="124" t="s">
        <v>10457</v>
      </c>
    </row>
    <row r="1793" spans="1:7">
      <c r="A1793" s="101" t="s">
        <v>182</v>
      </c>
      <c r="B1793" s="101" t="s">
        <v>10458</v>
      </c>
      <c r="C1793" s="110" t="s">
        <v>26683</v>
      </c>
      <c r="D1793" s="101" t="s">
        <v>10459</v>
      </c>
      <c r="E1793" s="101" t="s">
        <v>3471</v>
      </c>
      <c r="F1793" s="101" t="s">
        <v>10460</v>
      </c>
      <c r="G1793" s="124" t="s">
        <v>10461</v>
      </c>
    </row>
    <row r="1794" spans="1:7">
      <c r="A1794" s="101" t="s">
        <v>182</v>
      </c>
      <c r="B1794" s="101" t="s">
        <v>10462</v>
      </c>
      <c r="C1794" s="110" t="s">
        <v>26684</v>
      </c>
      <c r="D1794" s="101" t="s">
        <v>10463</v>
      </c>
      <c r="E1794" s="101" t="s">
        <v>3525</v>
      </c>
      <c r="F1794" s="101" t="s">
        <v>10464</v>
      </c>
      <c r="G1794" s="124" t="s">
        <v>10465</v>
      </c>
    </row>
    <row r="1795" spans="1:7">
      <c r="A1795" s="101" t="s">
        <v>182</v>
      </c>
      <c r="B1795" s="101" t="s">
        <v>10466</v>
      </c>
      <c r="C1795" s="110" t="s">
        <v>26685</v>
      </c>
      <c r="D1795" s="101" t="s">
        <v>10467</v>
      </c>
      <c r="E1795" s="101" t="s">
        <v>3558</v>
      </c>
      <c r="F1795" s="101" t="s">
        <v>10468</v>
      </c>
      <c r="G1795" s="124" t="s">
        <v>10469</v>
      </c>
    </row>
    <row r="1796" spans="1:7">
      <c r="A1796" s="101" t="s">
        <v>182</v>
      </c>
      <c r="B1796" s="101" t="s">
        <v>10470</v>
      </c>
      <c r="C1796" s="110" t="s">
        <v>26686</v>
      </c>
      <c r="D1796" s="101" t="s">
        <v>10471</v>
      </c>
      <c r="E1796" s="101" t="s">
        <v>3456</v>
      </c>
      <c r="F1796" s="101" t="s">
        <v>10472</v>
      </c>
      <c r="G1796" s="124" t="s">
        <v>10473</v>
      </c>
    </row>
    <row r="1797" spans="1:7">
      <c r="A1797" s="101" t="s">
        <v>182</v>
      </c>
      <c r="B1797" s="101" t="s">
        <v>10474</v>
      </c>
      <c r="C1797" s="110" t="s">
        <v>26687</v>
      </c>
      <c r="D1797" s="101" t="s">
        <v>10475</v>
      </c>
      <c r="E1797" s="101" t="s">
        <v>4107</v>
      </c>
      <c r="F1797" s="101" t="s">
        <v>10476</v>
      </c>
      <c r="G1797" s="124" t="s">
        <v>10477</v>
      </c>
    </row>
    <row r="1798" spans="1:7">
      <c r="A1798" s="101" t="s">
        <v>182</v>
      </c>
      <c r="B1798" s="101" t="s">
        <v>10478</v>
      </c>
      <c r="C1798" s="110" t="s">
        <v>26688</v>
      </c>
      <c r="D1798" s="101" t="s">
        <v>10479</v>
      </c>
      <c r="E1798" s="101" t="s">
        <v>3892</v>
      </c>
      <c r="F1798" s="101" t="s">
        <v>10480</v>
      </c>
      <c r="G1798" s="124" t="s">
        <v>10481</v>
      </c>
    </row>
    <row r="1799" spans="1:7">
      <c r="A1799" s="101" t="s">
        <v>182</v>
      </c>
      <c r="B1799" s="101" t="s">
        <v>10482</v>
      </c>
      <c r="C1799" s="110" t="s">
        <v>26689</v>
      </c>
      <c r="D1799" s="101" t="s">
        <v>10483</v>
      </c>
      <c r="E1799" s="101" t="s">
        <v>3525</v>
      </c>
      <c r="F1799" s="101" t="s">
        <v>10484</v>
      </c>
      <c r="G1799" s="124" t="s">
        <v>10485</v>
      </c>
    </row>
    <row r="1800" spans="1:7">
      <c r="A1800" s="101" t="s">
        <v>182</v>
      </c>
      <c r="B1800" s="101" t="s">
        <v>10486</v>
      </c>
      <c r="C1800" s="110" t="s">
        <v>26690</v>
      </c>
      <c r="D1800" s="101" t="s">
        <v>10487</v>
      </c>
      <c r="E1800" s="101" t="s">
        <v>3471</v>
      </c>
      <c r="F1800" s="101" t="s">
        <v>10488</v>
      </c>
      <c r="G1800" s="124" t="s">
        <v>10489</v>
      </c>
    </row>
    <row r="1801" spans="1:7">
      <c r="A1801" s="101" t="s">
        <v>182</v>
      </c>
      <c r="B1801" s="101" t="s">
        <v>10490</v>
      </c>
      <c r="C1801" s="110" t="s">
        <v>26691</v>
      </c>
      <c r="D1801" s="101" t="s">
        <v>10491</v>
      </c>
      <c r="E1801" s="101" t="s">
        <v>3589</v>
      </c>
      <c r="F1801" s="101" t="s">
        <v>10492</v>
      </c>
      <c r="G1801" s="124" t="s">
        <v>10493</v>
      </c>
    </row>
    <row r="1802" spans="1:7">
      <c r="A1802" s="101" t="s">
        <v>182</v>
      </c>
      <c r="B1802" s="101" t="s">
        <v>10494</v>
      </c>
      <c r="C1802" s="110" t="s">
        <v>26692</v>
      </c>
      <c r="D1802" s="101" t="s">
        <v>10495</v>
      </c>
      <c r="E1802" s="101" t="s">
        <v>3558</v>
      </c>
      <c r="F1802" s="101" t="s">
        <v>10496</v>
      </c>
      <c r="G1802" s="124" t="s">
        <v>10497</v>
      </c>
    </row>
    <row r="1803" spans="1:7">
      <c r="A1803" s="101" t="s">
        <v>182</v>
      </c>
      <c r="B1803" s="101" t="s">
        <v>10498</v>
      </c>
      <c r="C1803" s="110" t="s">
        <v>26693</v>
      </c>
      <c r="D1803" s="101" t="s">
        <v>10499</v>
      </c>
      <c r="E1803" s="101" t="s">
        <v>3589</v>
      </c>
      <c r="F1803" s="101" t="s">
        <v>10500</v>
      </c>
      <c r="G1803" s="124" t="s">
        <v>10501</v>
      </c>
    </row>
    <row r="1804" spans="1:7">
      <c r="A1804" s="101" t="s">
        <v>182</v>
      </c>
      <c r="B1804" s="101" t="s">
        <v>10502</v>
      </c>
      <c r="C1804" s="110" t="s">
        <v>26694</v>
      </c>
      <c r="D1804" s="101" t="s">
        <v>10503</v>
      </c>
      <c r="E1804" s="101" t="s">
        <v>3461</v>
      </c>
      <c r="F1804" s="101" t="s">
        <v>10504</v>
      </c>
      <c r="G1804" s="124" t="s">
        <v>10505</v>
      </c>
    </row>
    <row r="1805" spans="1:7">
      <c r="A1805" s="101" t="s">
        <v>182</v>
      </c>
      <c r="B1805" s="101" t="s">
        <v>10506</v>
      </c>
      <c r="C1805" s="110" t="s">
        <v>26695</v>
      </c>
      <c r="D1805" s="101" t="s">
        <v>10507</v>
      </c>
      <c r="E1805" s="101" t="s">
        <v>3466</v>
      </c>
      <c r="F1805" s="101" t="s">
        <v>10508</v>
      </c>
      <c r="G1805" s="124" t="s">
        <v>10509</v>
      </c>
    </row>
    <row r="1806" spans="1:7">
      <c r="A1806" s="101" t="s">
        <v>182</v>
      </c>
      <c r="B1806" s="101" t="s">
        <v>10510</v>
      </c>
      <c r="C1806" s="110" t="s">
        <v>26696</v>
      </c>
      <c r="D1806" s="101" t="s">
        <v>10511</v>
      </c>
      <c r="E1806" s="101" t="s">
        <v>3456</v>
      </c>
      <c r="F1806" s="101" t="s">
        <v>10512</v>
      </c>
      <c r="G1806" s="124" t="s">
        <v>10513</v>
      </c>
    </row>
    <row r="1807" spans="1:7">
      <c r="A1807" s="101" t="s">
        <v>182</v>
      </c>
      <c r="B1807" s="101" t="s">
        <v>10514</v>
      </c>
      <c r="C1807" s="110" t="s">
        <v>26697</v>
      </c>
      <c r="D1807" s="101" t="s">
        <v>10515</v>
      </c>
      <c r="E1807" s="101" t="s">
        <v>3461</v>
      </c>
      <c r="F1807" s="101" t="s">
        <v>10516</v>
      </c>
      <c r="G1807" s="124" t="s">
        <v>10517</v>
      </c>
    </row>
    <row r="1808" spans="1:7">
      <c r="A1808" s="101" t="s">
        <v>182</v>
      </c>
      <c r="B1808" s="101" t="s">
        <v>10518</v>
      </c>
      <c r="C1808" s="110" t="s">
        <v>26698</v>
      </c>
      <c r="D1808" s="101" t="s">
        <v>10519</v>
      </c>
      <c r="E1808" s="101" t="s">
        <v>3466</v>
      </c>
      <c r="F1808" s="101" t="s">
        <v>10520</v>
      </c>
      <c r="G1808" s="124" t="s">
        <v>10521</v>
      </c>
    </row>
    <row r="1809" spans="1:7">
      <c r="A1809" s="101" t="s">
        <v>182</v>
      </c>
      <c r="B1809" s="101" t="s">
        <v>10522</v>
      </c>
      <c r="C1809" s="110" t="s">
        <v>26699</v>
      </c>
      <c r="D1809" s="101" t="s">
        <v>10523</v>
      </c>
      <c r="E1809" s="101" t="s">
        <v>3509</v>
      </c>
      <c r="F1809" s="101" t="s">
        <v>10524</v>
      </c>
      <c r="G1809" s="124" t="s">
        <v>10525</v>
      </c>
    </row>
    <row r="1810" spans="1:7">
      <c r="A1810" s="101" t="s">
        <v>182</v>
      </c>
      <c r="B1810" s="101" t="s">
        <v>10526</v>
      </c>
      <c r="C1810" s="110" t="s">
        <v>26700</v>
      </c>
      <c r="D1810" s="101" t="s">
        <v>10527</v>
      </c>
      <c r="E1810" s="101" t="s">
        <v>3558</v>
      </c>
      <c r="F1810" s="101" t="s">
        <v>10528</v>
      </c>
      <c r="G1810" s="124" t="s">
        <v>10529</v>
      </c>
    </row>
    <row r="1811" spans="1:7">
      <c r="A1811" s="101" t="s">
        <v>182</v>
      </c>
      <c r="B1811" s="101" t="s">
        <v>10530</v>
      </c>
      <c r="C1811" s="110" t="s">
        <v>26701</v>
      </c>
      <c r="D1811" s="101" t="s">
        <v>10531</v>
      </c>
      <c r="E1811" s="101" t="s">
        <v>3525</v>
      </c>
      <c r="F1811" s="101" t="s">
        <v>10532</v>
      </c>
      <c r="G1811" s="124" t="s">
        <v>10533</v>
      </c>
    </row>
    <row r="1812" spans="1:7">
      <c r="A1812" s="101" t="s">
        <v>182</v>
      </c>
      <c r="B1812" s="101" t="s">
        <v>10534</v>
      </c>
      <c r="C1812" s="110" t="s">
        <v>26702</v>
      </c>
      <c r="D1812" s="101" t="s">
        <v>10535</v>
      </c>
      <c r="E1812" s="101" t="s">
        <v>3525</v>
      </c>
      <c r="F1812" s="101" t="s">
        <v>10536</v>
      </c>
      <c r="G1812" s="124" t="s">
        <v>10537</v>
      </c>
    </row>
    <row r="1813" spans="1:7">
      <c r="A1813" s="101" t="s">
        <v>182</v>
      </c>
      <c r="B1813" s="101" t="s">
        <v>10538</v>
      </c>
      <c r="C1813" s="110" t="s">
        <v>26703</v>
      </c>
      <c r="D1813" s="101" t="s">
        <v>10539</v>
      </c>
      <c r="E1813" s="101" t="s">
        <v>3958</v>
      </c>
      <c r="F1813" s="101" t="s">
        <v>10540</v>
      </c>
      <c r="G1813" s="124" t="s">
        <v>10541</v>
      </c>
    </row>
    <row r="1814" spans="1:7">
      <c r="A1814" s="101" t="s">
        <v>182</v>
      </c>
      <c r="B1814" s="101" t="s">
        <v>10542</v>
      </c>
      <c r="C1814" s="110" t="s">
        <v>26704</v>
      </c>
      <c r="D1814" s="101" t="s">
        <v>10543</v>
      </c>
      <c r="E1814" s="101" t="s">
        <v>3466</v>
      </c>
      <c r="F1814" s="101" t="s">
        <v>10544</v>
      </c>
      <c r="G1814" s="124" t="s">
        <v>10545</v>
      </c>
    </row>
    <row r="1815" spans="1:7">
      <c r="A1815" s="101" t="s">
        <v>182</v>
      </c>
      <c r="B1815" s="101" t="s">
        <v>10546</v>
      </c>
      <c r="C1815" s="110" t="s">
        <v>26705</v>
      </c>
      <c r="D1815" s="101" t="s">
        <v>10547</v>
      </c>
      <c r="E1815" s="101" t="s">
        <v>3589</v>
      </c>
      <c r="F1815" s="101" t="s">
        <v>10548</v>
      </c>
      <c r="G1815" s="124" t="s">
        <v>10549</v>
      </c>
    </row>
    <row r="1816" spans="1:7">
      <c r="A1816" s="101" t="s">
        <v>182</v>
      </c>
      <c r="B1816" s="101" t="s">
        <v>10550</v>
      </c>
      <c r="C1816" s="110" t="s">
        <v>26706</v>
      </c>
      <c r="D1816" s="101" t="s">
        <v>10551</v>
      </c>
      <c r="E1816" s="101" t="s">
        <v>3466</v>
      </c>
      <c r="F1816" s="101" t="s">
        <v>10552</v>
      </c>
      <c r="G1816" s="124" t="s">
        <v>10553</v>
      </c>
    </row>
    <row r="1817" spans="1:7">
      <c r="A1817" s="101" t="s">
        <v>182</v>
      </c>
      <c r="B1817" s="101" t="s">
        <v>10554</v>
      </c>
      <c r="C1817" s="110" t="s">
        <v>26707</v>
      </c>
      <c r="D1817" s="101" t="s">
        <v>10555</v>
      </c>
      <c r="E1817" s="101" t="s">
        <v>3589</v>
      </c>
      <c r="F1817" s="101" t="s">
        <v>10556</v>
      </c>
      <c r="G1817" s="124" t="s">
        <v>10557</v>
      </c>
    </row>
    <row r="1818" spans="1:7">
      <c r="A1818" s="101" t="s">
        <v>182</v>
      </c>
      <c r="B1818" s="101" t="s">
        <v>10558</v>
      </c>
      <c r="C1818" s="110" t="s">
        <v>26708</v>
      </c>
      <c r="D1818" s="101" t="s">
        <v>10559</v>
      </c>
      <c r="E1818" s="101" t="s">
        <v>3456</v>
      </c>
      <c r="F1818" s="101" t="s">
        <v>10560</v>
      </c>
      <c r="G1818" s="124" t="s">
        <v>10561</v>
      </c>
    </row>
    <row r="1819" spans="1:7">
      <c r="A1819" s="101" t="s">
        <v>182</v>
      </c>
      <c r="B1819" s="101" t="s">
        <v>10562</v>
      </c>
      <c r="C1819" s="110" t="s">
        <v>26709</v>
      </c>
      <c r="D1819" s="101" t="s">
        <v>10563</v>
      </c>
      <c r="E1819" s="101" t="s">
        <v>3509</v>
      </c>
      <c r="F1819" s="101" t="s">
        <v>10564</v>
      </c>
      <c r="G1819" s="124" t="s">
        <v>10565</v>
      </c>
    </row>
    <row r="1820" spans="1:7">
      <c r="A1820" s="101" t="s">
        <v>182</v>
      </c>
      <c r="B1820" s="101" t="s">
        <v>10566</v>
      </c>
      <c r="C1820" s="110" t="s">
        <v>26710</v>
      </c>
      <c r="D1820" s="101" t="s">
        <v>10567</v>
      </c>
      <c r="E1820" s="101" t="s">
        <v>3859</v>
      </c>
      <c r="F1820" s="101" t="s">
        <v>10568</v>
      </c>
      <c r="G1820" s="124" t="s">
        <v>10569</v>
      </c>
    </row>
    <row r="1821" spans="1:7">
      <c r="A1821" s="101" t="s">
        <v>182</v>
      </c>
      <c r="B1821" s="101" t="s">
        <v>10570</v>
      </c>
      <c r="C1821" s="110" t="s">
        <v>26711</v>
      </c>
      <c r="D1821" s="101" t="s">
        <v>10571</v>
      </c>
      <c r="E1821" s="101" t="s">
        <v>3525</v>
      </c>
      <c r="F1821" s="101" t="s">
        <v>10572</v>
      </c>
      <c r="G1821" s="124" t="s">
        <v>10573</v>
      </c>
    </row>
    <row r="1822" spans="1:7">
      <c r="A1822" s="101" t="s">
        <v>182</v>
      </c>
      <c r="B1822" s="101" t="s">
        <v>10574</v>
      </c>
      <c r="C1822" s="110" t="s">
        <v>26712</v>
      </c>
      <c r="D1822" s="101" t="s">
        <v>10575</v>
      </c>
      <c r="E1822" s="101" t="s">
        <v>3466</v>
      </c>
      <c r="F1822" s="101" t="s">
        <v>10576</v>
      </c>
      <c r="G1822" s="124" t="s">
        <v>10577</v>
      </c>
    </row>
    <row r="1823" spans="1:7">
      <c r="A1823" s="101" t="s">
        <v>182</v>
      </c>
      <c r="B1823" s="101" t="s">
        <v>10578</v>
      </c>
      <c r="C1823" s="110" t="s">
        <v>26713</v>
      </c>
      <c r="D1823" s="101" t="s">
        <v>10579</v>
      </c>
      <c r="E1823" s="101" t="s">
        <v>3466</v>
      </c>
      <c r="F1823" s="101" t="s">
        <v>10580</v>
      </c>
      <c r="G1823" s="124" t="s">
        <v>10581</v>
      </c>
    </row>
    <row r="1824" spans="1:7">
      <c r="A1824" s="101" t="s">
        <v>182</v>
      </c>
      <c r="B1824" s="101" t="s">
        <v>10582</v>
      </c>
      <c r="C1824" s="110" t="s">
        <v>26714</v>
      </c>
      <c r="D1824" s="101" t="s">
        <v>10583</v>
      </c>
      <c r="E1824" s="101" t="s">
        <v>3892</v>
      </c>
      <c r="F1824" s="101" t="s">
        <v>10584</v>
      </c>
      <c r="G1824" s="124" t="s">
        <v>10585</v>
      </c>
    </row>
    <row r="1825" spans="1:7">
      <c r="A1825" s="101" t="s">
        <v>182</v>
      </c>
      <c r="B1825" s="101" t="s">
        <v>10586</v>
      </c>
      <c r="C1825" s="110" t="s">
        <v>26715</v>
      </c>
      <c r="D1825" s="101" t="s">
        <v>10587</v>
      </c>
      <c r="E1825" s="101" t="s">
        <v>3525</v>
      </c>
      <c r="F1825" s="101" t="s">
        <v>10588</v>
      </c>
      <c r="G1825" s="124" t="s">
        <v>10589</v>
      </c>
    </row>
    <row r="1826" spans="1:7">
      <c r="A1826" s="101" t="s">
        <v>182</v>
      </c>
      <c r="B1826" s="101" t="s">
        <v>10590</v>
      </c>
      <c r="C1826" s="110" t="s">
        <v>26716</v>
      </c>
      <c r="D1826" s="101" t="s">
        <v>10591</v>
      </c>
      <c r="E1826" s="101" t="s">
        <v>3941</v>
      </c>
      <c r="F1826" s="101" t="s">
        <v>10592</v>
      </c>
      <c r="G1826" s="124" t="s">
        <v>10593</v>
      </c>
    </row>
    <row r="1827" spans="1:7">
      <c r="A1827" s="101" t="s">
        <v>182</v>
      </c>
      <c r="B1827" s="101" t="s">
        <v>10594</v>
      </c>
      <c r="C1827" s="110" t="s">
        <v>26717</v>
      </c>
      <c r="D1827" s="101" t="s">
        <v>10595</v>
      </c>
      <c r="E1827" s="101" t="s">
        <v>3466</v>
      </c>
      <c r="F1827" s="101" t="s">
        <v>10596</v>
      </c>
      <c r="G1827" s="124" t="s">
        <v>10597</v>
      </c>
    </row>
    <row r="1828" spans="1:7">
      <c r="A1828" s="101" t="s">
        <v>182</v>
      </c>
      <c r="B1828" s="101" t="s">
        <v>10598</v>
      </c>
      <c r="C1828" s="110" t="s">
        <v>26718</v>
      </c>
      <c r="D1828" s="101" t="s">
        <v>10599</v>
      </c>
      <c r="E1828" s="101" t="s">
        <v>3580</v>
      </c>
      <c r="F1828" s="101" t="s">
        <v>10600</v>
      </c>
      <c r="G1828" s="124" t="s">
        <v>10601</v>
      </c>
    </row>
    <row r="1829" spans="1:7">
      <c r="A1829" s="101" t="s">
        <v>182</v>
      </c>
      <c r="B1829" s="101" t="s">
        <v>1177</v>
      </c>
      <c r="C1829" s="110" t="s">
        <v>26719</v>
      </c>
      <c r="D1829" s="101" t="s">
        <v>10602</v>
      </c>
      <c r="E1829" s="101" t="s">
        <v>3589</v>
      </c>
      <c r="F1829" s="101" t="s">
        <v>10603</v>
      </c>
      <c r="G1829" s="124" t="s">
        <v>10604</v>
      </c>
    </row>
    <row r="1830" spans="1:7">
      <c r="A1830" s="101" t="s">
        <v>182</v>
      </c>
      <c r="B1830" s="101" t="s">
        <v>10605</v>
      </c>
      <c r="C1830" s="110" t="s">
        <v>26720</v>
      </c>
      <c r="D1830" s="101" t="s">
        <v>10606</v>
      </c>
      <c r="E1830" s="101" t="s">
        <v>3553</v>
      </c>
      <c r="F1830" s="101" t="s">
        <v>10607</v>
      </c>
      <c r="G1830" s="124" t="s">
        <v>10608</v>
      </c>
    </row>
    <row r="1831" spans="1:7">
      <c r="A1831" s="101" t="s">
        <v>182</v>
      </c>
      <c r="B1831" s="101" t="s">
        <v>10609</v>
      </c>
      <c r="C1831" s="110" t="s">
        <v>26721</v>
      </c>
      <c r="D1831" s="101" t="s">
        <v>10610</v>
      </c>
      <c r="E1831" s="101" t="s">
        <v>3466</v>
      </c>
      <c r="F1831" s="101" t="s">
        <v>10611</v>
      </c>
      <c r="G1831" s="124" t="s">
        <v>10612</v>
      </c>
    </row>
    <row r="1832" spans="1:7">
      <c r="A1832" s="101" t="s">
        <v>182</v>
      </c>
      <c r="B1832" s="101" t="s">
        <v>10613</v>
      </c>
      <c r="C1832" s="110" t="s">
        <v>26722</v>
      </c>
      <c r="D1832" s="101" t="s">
        <v>10614</v>
      </c>
      <c r="E1832" s="101" t="s">
        <v>3509</v>
      </c>
      <c r="F1832" s="101" t="s">
        <v>10615</v>
      </c>
      <c r="G1832" s="124" t="s">
        <v>10616</v>
      </c>
    </row>
    <row r="1833" spans="1:7">
      <c r="A1833" s="101" t="s">
        <v>182</v>
      </c>
      <c r="B1833" s="101" t="s">
        <v>10617</v>
      </c>
      <c r="C1833" s="110" t="s">
        <v>26723</v>
      </c>
      <c r="D1833" s="101" t="s">
        <v>10618</v>
      </c>
      <c r="E1833" s="101" t="s">
        <v>3509</v>
      </c>
      <c r="F1833" s="101" t="s">
        <v>10619</v>
      </c>
      <c r="G1833" s="124" t="s">
        <v>10620</v>
      </c>
    </row>
    <row r="1834" spans="1:7">
      <c r="A1834" s="101" t="s">
        <v>182</v>
      </c>
      <c r="B1834" s="101" t="s">
        <v>10621</v>
      </c>
      <c r="C1834" s="110" t="s">
        <v>26724</v>
      </c>
      <c r="D1834" s="101" t="s">
        <v>10622</v>
      </c>
      <c r="E1834" s="101" t="s">
        <v>210</v>
      </c>
      <c r="F1834" s="101" t="s">
        <v>10623</v>
      </c>
      <c r="G1834" s="124" t="s">
        <v>10624</v>
      </c>
    </row>
    <row r="1835" spans="1:7">
      <c r="A1835" s="101" t="s">
        <v>182</v>
      </c>
      <c r="B1835" s="101" t="s">
        <v>10625</v>
      </c>
      <c r="C1835" s="110" t="s">
        <v>26725</v>
      </c>
      <c r="D1835" s="101" t="s">
        <v>10626</v>
      </c>
      <c r="E1835" s="101" t="s">
        <v>3456</v>
      </c>
      <c r="F1835" s="101" t="s">
        <v>10627</v>
      </c>
      <c r="G1835" s="124" t="s">
        <v>10628</v>
      </c>
    </row>
    <row r="1836" spans="1:7">
      <c r="A1836" s="101" t="s">
        <v>182</v>
      </c>
      <c r="B1836" s="101" t="s">
        <v>10629</v>
      </c>
      <c r="C1836" s="110" t="s">
        <v>26726</v>
      </c>
      <c r="D1836" s="101" t="s">
        <v>10630</v>
      </c>
      <c r="E1836" s="101" t="s">
        <v>3456</v>
      </c>
      <c r="F1836" s="101" t="s">
        <v>10631</v>
      </c>
      <c r="G1836" s="124" t="s">
        <v>10632</v>
      </c>
    </row>
    <row r="1837" spans="1:7">
      <c r="A1837" s="101" t="s">
        <v>182</v>
      </c>
      <c r="B1837" s="101" t="s">
        <v>10633</v>
      </c>
      <c r="C1837" s="110" t="s">
        <v>26727</v>
      </c>
      <c r="D1837" s="101" t="s">
        <v>10634</v>
      </c>
      <c r="E1837" s="101" t="s">
        <v>3466</v>
      </c>
      <c r="F1837" s="101" t="s">
        <v>10635</v>
      </c>
      <c r="G1837" s="124" t="s">
        <v>10636</v>
      </c>
    </row>
    <row r="1838" spans="1:7">
      <c r="A1838" s="101" t="s">
        <v>182</v>
      </c>
      <c r="B1838" s="101" t="s">
        <v>10637</v>
      </c>
      <c r="C1838" s="110" t="s">
        <v>26728</v>
      </c>
      <c r="D1838" s="101" t="s">
        <v>10638</v>
      </c>
      <c r="E1838" s="101" t="s">
        <v>3466</v>
      </c>
      <c r="F1838" s="101" t="s">
        <v>10639</v>
      </c>
      <c r="G1838" s="124" t="s">
        <v>10640</v>
      </c>
    </row>
    <row r="1839" spans="1:7">
      <c r="A1839" s="101" t="s">
        <v>182</v>
      </c>
      <c r="B1839" s="101" t="s">
        <v>10641</v>
      </c>
      <c r="C1839" s="110" t="s">
        <v>26729</v>
      </c>
      <c r="D1839" s="101" t="s">
        <v>10642</v>
      </c>
      <c r="E1839" s="101" t="s">
        <v>3471</v>
      </c>
      <c r="F1839" s="101" t="s">
        <v>10643</v>
      </c>
      <c r="G1839" s="124" t="s">
        <v>10644</v>
      </c>
    </row>
    <row r="1840" spans="1:7">
      <c r="A1840" s="101" t="s">
        <v>182</v>
      </c>
      <c r="B1840" s="101" t="s">
        <v>10645</v>
      </c>
      <c r="C1840" s="110" t="s">
        <v>26730</v>
      </c>
      <c r="D1840" s="101" t="s">
        <v>10646</v>
      </c>
      <c r="E1840" s="101" t="s">
        <v>210</v>
      </c>
      <c r="F1840" s="101" t="s">
        <v>10647</v>
      </c>
      <c r="G1840" s="124" t="s">
        <v>10648</v>
      </c>
    </row>
    <row r="1841" spans="1:7">
      <c r="A1841" s="101" t="s">
        <v>182</v>
      </c>
      <c r="B1841" s="101" t="s">
        <v>10649</v>
      </c>
      <c r="C1841" s="110" t="s">
        <v>26731</v>
      </c>
      <c r="D1841" s="101" t="s">
        <v>10650</v>
      </c>
      <c r="E1841" s="101" t="s">
        <v>3509</v>
      </c>
      <c r="F1841" s="101" t="s">
        <v>10651</v>
      </c>
      <c r="G1841" s="124" t="s">
        <v>10652</v>
      </c>
    </row>
    <row r="1842" spans="1:7">
      <c r="A1842" s="101" t="s">
        <v>182</v>
      </c>
      <c r="B1842" s="101" t="s">
        <v>10653</v>
      </c>
      <c r="C1842" s="110" t="s">
        <v>26732</v>
      </c>
      <c r="D1842" s="101" t="s">
        <v>10654</v>
      </c>
      <c r="E1842" s="101" t="s">
        <v>3525</v>
      </c>
      <c r="F1842" s="101" t="s">
        <v>10655</v>
      </c>
      <c r="G1842" s="124" t="s">
        <v>10656</v>
      </c>
    </row>
    <row r="1843" spans="1:7">
      <c r="A1843" s="101" t="s">
        <v>182</v>
      </c>
      <c r="B1843" s="101" t="s">
        <v>10657</v>
      </c>
      <c r="C1843" s="110" t="s">
        <v>26733</v>
      </c>
      <c r="D1843" s="101" t="s">
        <v>10658</v>
      </c>
      <c r="E1843" s="101" t="s">
        <v>210</v>
      </c>
      <c r="F1843" s="101" t="s">
        <v>10659</v>
      </c>
      <c r="G1843" s="124" t="s">
        <v>10660</v>
      </c>
    </row>
    <row r="1844" spans="1:7">
      <c r="A1844" s="101" t="s">
        <v>182</v>
      </c>
      <c r="B1844" s="101" t="s">
        <v>10661</v>
      </c>
      <c r="C1844" s="110" t="s">
        <v>26734</v>
      </c>
      <c r="D1844" s="101" t="s">
        <v>10662</v>
      </c>
      <c r="E1844" s="101" t="s">
        <v>3471</v>
      </c>
      <c r="F1844" s="101" t="s">
        <v>10663</v>
      </c>
      <c r="G1844" s="124" t="s">
        <v>10664</v>
      </c>
    </row>
    <row r="1845" spans="1:7">
      <c r="A1845" s="101" t="s">
        <v>182</v>
      </c>
      <c r="B1845" s="101" t="s">
        <v>10665</v>
      </c>
      <c r="C1845" s="110" t="s">
        <v>26735</v>
      </c>
      <c r="D1845" s="101" t="s">
        <v>10666</v>
      </c>
      <c r="E1845" s="101" t="s">
        <v>3892</v>
      </c>
      <c r="F1845" s="101" t="s">
        <v>10667</v>
      </c>
      <c r="G1845" s="124" t="s">
        <v>10668</v>
      </c>
    </row>
    <row r="1846" spans="1:7">
      <c r="A1846" s="101" t="s">
        <v>182</v>
      </c>
      <c r="B1846" s="101" t="s">
        <v>10669</v>
      </c>
      <c r="C1846" s="110" t="s">
        <v>26736</v>
      </c>
      <c r="D1846" s="101" t="s">
        <v>10670</v>
      </c>
      <c r="E1846" s="101" t="s">
        <v>3859</v>
      </c>
      <c r="F1846" s="101" t="s">
        <v>10671</v>
      </c>
      <c r="G1846" s="124" t="s">
        <v>10672</v>
      </c>
    </row>
    <row r="1847" spans="1:7">
      <c r="A1847" s="101" t="s">
        <v>182</v>
      </c>
      <c r="B1847" s="101" t="s">
        <v>10673</v>
      </c>
      <c r="C1847" s="110" t="s">
        <v>26737</v>
      </c>
      <c r="D1847" s="101" t="s">
        <v>10674</v>
      </c>
      <c r="E1847" s="101" t="s">
        <v>3471</v>
      </c>
      <c r="F1847" s="101" t="s">
        <v>10675</v>
      </c>
      <c r="G1847" s="124" t="s">
        <v>10676</v>
      </c>
    </row>
    <row r="1848" spans="1:7">
      <c r="A1848" s="101" t="s">
        <v>182</v>
      </c>
      <c r="B1848" s="101" t="s">
        <v>710</v>
      </c>
      <c r="C1848" s="110" t="s">
        <v>26738</v>
      </c>
      <c r="D1848" s="101" t="s">
        <v>10677</v>
      </c>
      <c r="E1848" s="101" t="s">
        <v>3941</v>
      </c>
      <c r="F1848" s="101" t="s">
        <v>10678</v>
      </c>
      <c r="G1848" s="124" t="s">
        <v>10679</v>
      </c>
    </row>
    <row r="1849" spans="1:7">
      <c r="A1849" s="101" t="s">
        <v>182</v>
      </c>
      <c r="B1849" s="101" t="s">
        <v>10680</v>
      </c>
      <c r="C1849" s="110" t="s">
        <v>26739</v>
      </c>
      <c r="D1849" s="101" t="s">
        <v>10681</v>
      </c>
      <c r="E1849" s="101" t="s">
        <v>3461</v>
      </c>
      <c r="F1849" s="101" t="s">
        <v>10682</v>
      </c>
      <c r="G1849" s="124" t="s">
        <v>10683</v>
      </c>
    </row>
    <row r="1850" spans="1:7">
      <c r="A1850" s="101" t="s">
        <v>182</v>
      </c>
      <c r="B1850" s="101" t="s">
        <v>10684</v>
      </c>
      <c r="C1850" s="110" t="s">
        <v>26740</v>
      </c>
      <c r="D1850" s="101" t="s">
        <v>10685</v>
      </c>
      <c r="E1850" s="101" t="s">
        <v>3461</v>
      </c>
      <c r="F1850" s="101" t="s">
        <v>10686</v>
      </c>
      <c r="G1850" s="124" t="s">
        <v>10687</v>
      </c>
    </row>
    <row r="1851" spans="1:7">
      <c r="A1851" s="101" t="s">
        <v>182</v>
      </c>
      <c r="B1851" s="101" t="s">
        <v>10688</v>
      </c>
      <c r="C1851" s="110" t="s">
        <v>26741</v>
      </c>
      <c r="D1851" s="101" t="s">
        <v>10689</v>
      </c>
      <c r="E1851" s="101" t="s">
        <v>210</v>
      </c>
      <c r="F1851" s="101" t="s">
        <v>10690</v>
      </c>
      <c r="G1851" s="124" t="s">
        <v>10691</v>
      </c>
    </row>
    <row r="1852" spans="1:7">
      <c r="A1852" s="101" t="s">
        <v>182</v>
      </c>
      <c r="B1852" s="101" t="s">
        <v>10692</v>
      </c>
      <c r="C1852" s="110" t="s">
        <v>26742</v>
      </c>
      <c r="D1852" s="101" t="s">
        <v>10693</v>
      </c>
      <c r="E1852" s="101" t="s">
        <v>4285</v>
      </c>
      <c r="F1852" s="101" t="s">
        <v>10694</v>
      </c>
      <c r="G1852" s="124" t="s">
        <v>10695</v>
      </c>
    </row>
    <row r="1853" spans="1:7">
      <c r="A1853" s="101" t="s">
        <v>182</v>
      </c>
      <c r="B1853" s="101" t="s">
        <v>10696</v>
      </c>
      <c r="C1853" s="110" t="s">
        <v>26743</v>
      </c>
      <c r="D1853" s="101" t="s">
        <v>10697</v>
      </c>
      <c r="E1853" s="101" t="s">
        <v>3558</v>
      </c>
      <c r="F1853" s="101" t="s">
        <v>10698</v>
      </c>
      <c r="G1853" s="124" t="s">
        <v>10699</v>
      </c>
    </row>
    <row r="1854" spans="1:7">
      <c r="A1854" s="101" t="s">
        <v>182</v>
      </c>
      <c r="B1854" s="101" t="s">
        <v>10700</v>
      </c>
      <c r="C1854" s="110" t="s">
        <v>26744</v>
      </c>
      <c r="D1854" s="101" t="s">
        <v>10701</v>
      </c>
      <c r="E1854" s="101" t="s">
        <v>3461</v>
      </c>
      <c r="F1854" s="101" t="s">
        <v>10702</v>
      </c>
      <c r="G1854" s="124" t="s">
        <v>10703</v>
      </c>
    </row>
    <row r="1855" spans="1:7">
      <c r="A1855" s="101" t="s">
        <v>182</v>
      </c>
      <c r="B1855" s="101" t="s">
        <v>10704</v>
      </c>
      <c r="C1855" s="110" t="s">
        <v>26745</v>
      </c>
      <c r="D1855" s="101" t="s">
        <v>10705</v>
      </c>
      <c r="E1855" s="101" t="s">
        <v>3892</v>
      </c>
      <c r="F1855" s="101" t="s">
        <v>10706</v>
      </c>
      <c r="G1855" s="124" t="s">
        <v>10707</v>
      </c>
    </row>
    <row r="1856" spans="1:7">
      <c r="A1856" s="101" t="s">
        <v>182</v>
      </c>
      <c r="B1856" s="101" t="s">
        <v>10708</v>
      </c>
      <c r="C1856" s="110" t="s">
        <v>26746</v>
      </c>
      <c r="D1856" s="101" t="s">
        <v>10709</v>
      </c>
      <c r="E1856" s="101" t="s">
        <v>6540</v>
      </c>
      <c r="F1856" s="101" t="s">
        <v>10710</v>
      </c>
      <c r="G1856" s="124" t="s">
        <v>10711</v>
      </c>
    </row>
    <row r="1857" spans="1:7">
      <c r="A1857" s="101" t="s">
        <v>182</v>
      </c>
      <c r="B1857" s="101" t="s">
        <v>10712</v>
      </c>
      <c r="C1857" s="110" t="s">
        <v>26747</v>
      </c>
      <c r="D1857" s="101" t="s">
        <v>10713</v>
      </c>
      <c r="E1857" s="101" t="s">
        <v>3859</v>
      </c>
      <c r="F1857" s="101" t="s">
        <v>10714</v>
      </c>
      <c r="G1857" s="124" t="s">
        <v>10715</v>
      </c>
    </row>
    <row r="1858" spans="1:7">
      <c r="A1858" s="101" t="s">
        <v>182</v>
      </c>
      <c r="B1858" s="101" t="s">
        <v>10716</v>
      </c>
      <c r="C1858" s="110" t="s">
        <v>26748</v>
      </c>
      <c r="D1858" s="101" t="s">
        <v>10717</v>
      </c>
      <c r="E1858" s="101" t="s">
        <v>4219</v>
      </c>
      <c r="F1858" s="101" t="s">
        <v>10718</v>
      </c>
      <c r="G1858" s="124" t="s">
        <v>10719</v>
      </c>
    </row>
    <row r="1859" spans="1:7">
      <c r="A1859" s="101" t="s">
        <v>182</v>
      </c>
      <c r="B1859" s="101" t="s">
        <v>10720</v>
      </c>
      <c r="C1859" s="110" t="s">
        <v>26749</v>
      </c>
      <c r="D1859" s="101" t="s">
        <v>10721</v>
      </c>
      <c r="E1859" s="101" t="s">
        <v>3461</v>
      </c>
      <c r="F1859" s="101" t="s">
        <v>10722</v>
      </c>
      <c r="G1859" s="124" t="s">
        <v>10723</v>
      </c>
    </row>
    <row r="1860" spans="1:7">
      <c r="A1860" s="101" t="s">
        <v>182</v>
      </c>
      <c r="B1860" s="101" t="s">
        <v>10724</v>
      </c>
      <c r="C1860" s="110" t="s">
        <v>26750</v>
      </c>
      <c r="D1860" s="101" t="s">
        <v>10725</v>
      </c>
      <c r="E1860" s="101" t="s">
        <v>3525</v>
      </c>
      <c r="F1860" s="101" t="s">
        <v>10726</v>
      </c>
      <c r="G1860" s="124" t="s">
        <v>10727</v>
      </c>
    </row>
    <row r="1861" spans="1:7">
      <c r="A1861" s="101" t="s">
        <v>182</v>
      </c>
      <c r="B1861" s="101" t="s">
        <v>10728</v>
      </c>
      <c r="C1861" s="110" t="s">
        <v>26751</v>
      </c>
      <c r="D1861" s="101" t="s">
        <v>10729</v>
      </c>
      <c r="E1861" s="101" t="s">
        <v>3471</v>
      </c>
      <c r="F1861" s="101" t="s">
        <v>10730</v>
      </c>
      <c r="G1861" s="124" t="s">
        <v>10731</v>
      </c>
    </row>
    <row r="1862" spans="1:7">
      <c r="A1862" s="101" t="s">
        <v>182</v>
      </c>
      <c r="B1862" s="101" t="s">
        <v>10732</v>
      </c>
      <c r="C1862" s="110" t="s">
        <v>26752</v>
      </c>
      <c r="D1862" s="101" t="s">
        <v>10733</v>
      </c>
      <c r="E1862" s="101" t="s">
        <v>3589</v>
      </c>
      <c r="F1862" s="101" t="s">
        <v>10734</v>
      </c>
      <c r="G1862" s="124" t="s">
        <v>10735</v>
      </c>
    </row>
    <row r="1863" spans="1:7">
      <c r="A1863" s="101" t="s">
        <v>182</v>
      </c>
      <c r="B1863" s="101" t="s">
        <v>10736</v>
      </c>
      <c r="C1863" s="110" t="s">
        <v>26753</v>
      </c>
      <c r="D1863" s="101" t="s">
        <v>10737</v>
      </c>
      <c r="E1863" s="101" t="s">
        <v>3471</v>
      </c>
      <c r="F1863" s="101" t="s">
        <v>10738</v>
      </c>
      <c r="G1863" s="124" t="s">
        <v>10739</v>
      </c>
    </row>
    <row r="1864" spans="1:7">
      <c r="A1864" s="101" t="s">
        <v>182</v>
      </c>
      <c r="B1864" s="101" t="s">
        <v>10740</v>
      </c>
      <c r="C1864" s="110" t="s">
        <v>26754</v>
      </c>
      <c r="D1864" s="101" t="s">
        <v>10741</v>
      </c>
      <c r="E1864" s="101" t="s">
        <v>3471</v>
      </c>
      <c r="F1864" s="101" t="s">
        <v>10742</v>
      </c>
      <c r="G1864" s="124" t="s">
        <v>10743</v>
      </c>
    </row>
    <row r="1865" spans="1:7">
      <c r="A1865" s="101" t="s">
        <v>182</v>
      </c>
      <c r="B1865" s="101" t="s">
        <v>10744</v>
      </c>
      <c r="C1865" s="110" t="s">
        <v>26755</v>
      </c>
      <c r="D1865" s="101" t="s">
        <v>10745</v>
      </c>
      <c r="E1865" s="101" t="s">
        <v>3567</v>
      </c>
      <c r="F1865" s="101" t="s">
        <v>10746</v>
      </c>
      <c r="G1865" s="124" t="s">
        <v>10747</v>
      </c>
    </row>
    <row r="1866" spans="1:7">
      <c r="A1866" s="101" t="s">
        <v>182</v>
      </c>
      <c r="B1866" s="101" t="s">
        <v>10748</v>
      </c>
      <c r="C1866" s="110" t="s">
        <v>26756</v>
      </c>
      <c r="D1866" s="101" t="s">
        <v>10749</v>
      </c>
      <c r="E1866" s="101" t="s">
        <v>3456</v>
      </c>
      <c r="F1866" s="101" t="s">
        <v>10750</v>
      </c>
      <c r="G1866" s="124" t="s">
        <v>10751</v>
      </c>
    </row>
    <row r="1867" spans="1:7">
      <c r="A1867" s="101" t="s">
        <v>182</v>
      </c>
      <c r="B1867" s="101" t="s">
        <v>10752</v>
      </c>
      <c r="C1867" s="110" t="s">
        <v>26757</v>
      </c>
      <c r="D1867" s="101" t="s">
        <v>10753</v>
      </c>
      <c r="E1867" s="101" t="s">
        <v>3466</v>
      </c>
      <c r="F1867" s="101" t="s">
        <v>10754</v>
      </c>
      <c r="G1867" s="124" t="s">
        <v>10755</v>
      </c>
    </row>
    <row r="1868" spans="1:7">
      <c r="A1868" s="101" t="s">
        <v>182</v>
      </c>
      <c r="B1868" s="101" t="s">
        <v>10756</v>
      </c>
      <c r="C1868" s="110" t="s">
        <v>26758</v>
      </c>
      <c r="D1868" s="101" t="s">
        <v>10757</v>
      </c>
      <c r="E1868" s="101" t="s">
        <v>210</v>
      </c>
      <c r="F1868" s="101" t="s">
        <v>10758</v>
      </c>
      <c r="G1868" s="124" t="s">
        <v>10759</v>
      </c>
    </row>
    <row r="1869" spans="1:7">
      <c r="A1869" s="101" t="s">
        <v>182</v>
      </c>
      <c r="B1869" s="101" t="s">
        <v>10760</v>
      </c>
      <c r="C1869" s="110" t="s">
        <v>26759</v>
      </c>
      <c r="D1869" s="101" t="s">
        <v>10761</v>
      </c>
      <c r="E1869" s="101" t="s">
        <v>3525</v>
      </c>
      <c r="F1869" s="101" t="s">
        <v>10762</v>
      </c>
      <c r="G1869" s="124" t="s">
        <v>10763</v>
      </c>
    </row>
    <row r="1870" spans="1:7">
      <c r="A1870" s="101" t="s">
        <v>182</v>
      </c>
      <c r="B1870" s="101" t="s">
        <v>10764</v>
      </c>
      <c r="C1870" s="110" t="s">
        <v>26760</v>
      </c>
      <c r="D1870" s="101" t="s">
        <v>10765</v>
      </c>
      <c r="E1870" s="101" t="s">
        <v>3509</v>
      </c>
      <c r="F1870" s="101" t="s">
        <v>10766</v>
      </c>
      <c r="G1870" s="124" t="s">
        <v>10767</v>
      </c>
    </row>
    <row r="1871" spans="1:7">
      <c r="A1871" s="101" t="s">
        <v>182</v>
      </c>
      <c r="B1871" s="101" t="s">
        <v>10768</v>
      </c>
      <c r="C1871" s="110" t="s">
        <v>26761</v>
      </c>
      <c r="D1871" s="101" t="s">
        <v>10769</v>
      </c>
      <c r="E1871" s="101" t="s">
        <v>3471</v>
      </c>
      <c r="F1871" s="101" t="s">
        <v>10770</v>
      </c>
      <c r="G1871" s="124" t="s">
        <v>10771</v>
      </c>
    </row>
    <row r="1872" spans="1:7">
      <c r="A1872" s="101" t="s">
        <v>182</v>
      </c>
      <c r="B1872" s="101" t="s">
        <v>10772</v>
      </c>
      <c r="C1872" s="110" t="s">
        <v>26762</v>
      </c>
      <c r="D1872" s="101" t="s">
        <v>10773</v>
      </c>
      <c r="E1872" s="101" t="s">
        <v>3558</v>
      </c>
      <c r="F1872" s="101" t="s">
        <v>10774</v>
      </c>
      <c r="G1872" s="124" t="s">
        <v>10775</v>
      </c>
    </row>
    <row r="1873" spans="1:7">
      <c r="A1873" s="101" t="s">
        <v>182</v>
      </c>
      <c r="B1873" s="101" t="s">
        <v>10776</v>
      </c>
      <c r="C1873" s="110" t="s">
        <v>26763</v>
      </c>
      <c r="D1873" s="101" t="s">
        <v>10777</v>
      </c>
      <c r="E1873" s="101" t="s">
        <v>3461</v>
      </c>
      <c r="F1873" s="101" t="s">
        <v>10778</v>
      </c>
      <c r="G1873" s="124" t="s">
        <v>10779</v>
      </c>
    </row>
    <row r="1874" spans="1:7">
      <c r="A1874" s="101" t="s">
        <v>182</v>
      </c>
      <c r="B1874" s="101" t="s">
        <v>10780</v>
      </c>
      <c r="C1874" s="110" t="s">
        <v>26764</v>
      </c>
      <c r="D1874" s="101" t="s">
        <v>10781</v>
      </c>
      <c r="E1874" s="101" t="s">
        <v>3553</v>
      </c>
      <c r="F1874" s="101" t="s">
        <v>10782</v>
      </c>
      <c r="G1874" s="124" t="s">
        <v>10783</v>
      </c>
    </row>
    <row r="1875" spans="1:7">
      <c r="A1875" s="101" t="s">
        <v>182</v>
      </c>
      <c r="B1875" s="101" t="s">
        <v>10784</v>
      </c>
      <c r="C1875" s="110" t="s">
        <v>26765</v>
      </c>
      <c r="D1875" s="101" t="s">
        <v>10785</v>
      </c>
      <c r="E1875" s="101" t="s">
        <v>3892</v>
      </c>
      <c r="F1875" s="101" t="s">
        <v>10786</v>
      </c>
      <c r="G1875" s="124" t="s">
        <v>10787</v>
      </c>
    </row>
    <row r="1876" spans="1:7">
      <c r="A1876" s="101" t="s">
        <v>182</v>
      </c>
      <c r="B1876" s="101" t="s">
        <v>10788</v>
      </c>
      <c r="C1876" s="110" t="s">
        <v>26766</v>
      </c>
      <c r="D1876" s="101" t="s">
        <v>10789</v>
      </c>
      <c r="E1876" s="101" t="s">
        <v>210</v>
      </c>
      <c r="F1876" s="101" t="s">
        <v>10790</v>
      </c>
      <c r="G1876" s="124" t="s">
        <v>10791</v>
      </c>
    </row>
    <row r="1877" spans="1:7">
      <c r="A1877" s="101" t="s">
        <v>182</v>
      </c>
      <c r="B1877" s="101" t="s">
        <v>10792</v>
      </c>
      <c r="C1877" s="110" t="s">
        <v>26767</v>
      </c>
      <c r="D1877" s="101" t="s">
        <v>10793</v>
      </c>
      <c r="E1877" s="101" t="s">
        <v>4219</v>
      </c>
      <c r="F1877" s="101" t="s">
        <v>10794</v>
      </c>
      <c r="G1877" s="124" t="s">
        <v>10795</v>
      </c>
    </row>
    <row r="1878" spans="1:7">
      <c r="A1878" s="101" t="s">
        <v>182</v>
      </c>
      <c r="B1878" s="101" t="s">
        <v>10796</v>
      </c>
      <c r="C1878" s="110" t="s">
        <v>26768</v>
      </c>
      <c r="D1878" s="101" t="s">
        <v>10797</v>
      </c>
      <c r="E1878" s="101" t="s">
        <v>3466</v>
      </c>
      <c r="F1878" s="101" t="s">
        <v>10798</v>
      </c>
      <c r="G1878" s="124" t="s">
        <v>10799</v>
      </c>
    </row>
    <row r="1879" spans="1:7">
      <c r="A1879" s="101" t="s">
        <v>182</v>
      </c>
      <c r="B1879" s="101" t="s">
        <v>10800</v>
      </c>
      <c r="C1879" s="110" t="s">
        <v>26769</v>
      </c>
      <c r="D1879" s="101" t="s">
        <v>10801</v>
      </c>
      <c r="E1879" s="101" t="s">
        <v>3456</v>
      </c>
      <c r="F1879" s="101" t="s">
        <v>10802</v>
      </c>
      <c r="G1879" s="124" t="s">
        <v>10803</v>
      </c>
    </row>
    <row r="1880" spans="1:7">
      <c r="A1880" s="101" t="s">
        <v>182</v>
      </c>
      <c r="B1880" s="101" t="s">
        <v>10804</v>
      </c>
      <c r="C1880" s="110" t="s">
        <v>26770</v>
      </c>
      <c r="D1880" s="101" t="s">
        <v>10805</v>
      </c>
      <c r="E1880" s="101" t="s">
        <v>3558</v>
      </c>
      <c r="F1880" s="101" t="s">
        <v>10806</v>
      </c>
      <c r="G1880" s="124" t="s">
        <v>10807</v>
      </c>
    </row>
    <row r="1881" spans="1:7">
      <c r="A1881" s="101" t="s">
        <v>182</v>
      </c>
      <c r="B1881" s="101" t="s">
        <v>10808</v>
      </c>
      <c r="C1881" s="110" t="s">
        <v>26771</v>
      </c>
      <c r="D1881" s="101" t="s">
        <v>10809</v>
      </c>
      <c r="E1881" s="101" t="s">
        <v>3466</v>
      </c>
      <c r="F1881" s="101" t="s">
        <v>10810</v>
      </c>
      <c r="G1881" s="124" t="s">
        <v>10811</v>
      </c>
    </row>
    <row r="1882" spans="1:7">
      <c r="A1882" s="101" t="s">
        <v>182</v>
      </c>
      <c r="B1882" s="101" t="s">
        <v>10812</v>
      </c>
      <c r="C1882" s="110" t="s">
        <v>26772</v>
      </c>
      <c r="D1882" s="101" t="s">
        <v>10813</v>
      </c>
      <c r="E1882" s="101" t="s">
        <v>3525</v>
      </c>
      <c r="F1882" s="101" t="s">
        <v>10814</v>
      </c>
      <c r="G1882" s="124" t="s">
        <v>10815</v>
      </c>
    </row>
    <row r="1883" spans="1:7">
      <c r="A1883" s="101" t="s">
        <v>182</v>
      </c>
      <c r="B1883" s="101" t="s">
        <v>10816</v>
      </c>
      <c r="C1883" s="110" t="s">
        <v>26773</v>
      </c>
      <c r="D1883" s="101" t="s">
        <v>10817</v>
      </c>
      <c r="E1883" s="101" t="s">
        <v>3471</v>
      </c>
      <c r="F1883" s="101" t="s">
        <v>10818</v>
      </c>
      <c r="G1883" s="124" t="s">
        <v>10819</v>
      </c>
    </row>
    <row r="1884" spans="1:7">
      <c r="A1884" s="101" t="s">
        <v>182</v>
      </c>
      <c r="B1884" s="101" t="s">
        <v>10820</v>
      </c>
      <c r="C1884" s="110" t="s">
        <v>26774</v>
      </c>
      <c r="D1884" s="101" t="s">
        <v>10821</v>
      </c>
      <c r="E1884" s="101" t="s">
        <v>3553</v>
      </c>
      <c r="F1884" s="101" t="s">
        <v>10822</v>
      </c>
      <c r="G1884" s="124" t="s">
        <v>10823</v>
      </c>
    </row>
    <row r="1885" spans="1:7">
      <c r="A1885" s="101" t="s">
        <v>182</v>
      </c>
      <c r="B1885" s="101" t="s">
        <v>3806</v>
      </c>
      <c r="C1885" s="110" t="s">
        <v>26775</v>
      </c>
      <c r="D1885" s="101" t="s">
        <v>10824</v>
      </c>
      <c r="E1885" s="101" t="s">
        <v>3567</v>
      </c>
      <c r="F1885" s="101" t="s">
        <v>10825</v>
      </c>
      <c r="G1885" s="124" t="s">
        <v>10826</v>
      </c>
    </row>
    <row r="1886" spans="1:7">
      <c r="A1886" s="101" t="s">
        <v>182</v>
      </c>
      <c r="B1886" s="101" t="s">
        <v>10827</v>
      </c>
      <c r="C1886" s="110" t="s">
        <v>26776</v>
      </c>
      <c r="D1886" s="101" t="s">
        <v>10828</v>
      </c>
      <c r="E1886" s="101" t="s">
        <v>3466</v>
      </c>
      <c r="F1886" s="101" t="s">
        <v>10829</v>
      </c>
      <c r="G1886" s="124" t="s">
        <v>10830</v>
      </c>
    </row>
    <row r="1887" spans="1:7">
      <c r="A1887" s="101" t="s">
        <v>182</v>
      </c>
      <c r="B1887" s="101" t="s">
        <v>10831</v>
      </c>
      <c r="C1887" s="110" t="s">
        <v>26777</v>
      </c>
      <c r="D1887" s="101" t="s">
        <v>10832</v>
      </c>
      <c r="E1887" s="101" t="s">
        <v>3461</v>
      </c>
      <c r="F1887" s="101" t="s">
        <v>10833</v>
      </c>
      <c r="G1887" s="124" t="s">
        <v>10834</v>
      </c>
    </row>
    <row r="1888" spans="1:7">
      <c r="A1888" s="101" t="s">
        <v>182</v>
      </c>
      <c r="B1888" s="101" t="s">
        <v>10835</v>
      </c>
      <c r="C1888" s="110" t="s">
        <v>26778</v>
      </c>
      <c r="D1888" s="101" t="s">
        <v>10836</v>
      </c>
      <c r="E1888" s="101" t="s">
        <v>3471</v>
      </c>
      <c r="F1888" s="101" t="s">
        <v>10837</v>
      </c>
      <c r="G1888" s="124" t="s">
        <v>10838</v>
      </c>
    </row>
    <row r="1889" spans="1:7">
      <c r="A1889" s="101" t="s">
        <v>182</v>
      </c>
      <c r="B1889" s="101" t="s">
        <v>10839</v>
      </c>
      <c r="C1889" s="110" t="s">
        <v>26779</v>
      </c>
      <c r="D1889" s="101" t="s">
        <v>10840</v>
      </c>
      <c r="E1889" s="101" t="s">
        <v>3471</v>
      </c>
      <c r="F1889" s="101" t="s">
        <v>4596</v>
      </c>
      <c r="G1889" s="124" t="s">
        <v>10841</v>
      </c>
    </row>
    <row r="1890" spans="1:7">
      <c r="A1890" s="101" t="s">
        <v>182</v>
      </c>
      <c r="B1890" s="101" t="s">
        <v>10842</v>
      </c>
      <c r="C1890" s="110" t="s">
        <v>26780</v>
      </c>
      <c r="D1890" s="101" t="s">
        <v>10843</v>
      </c>
      <c r="E1890" s="101" t="s">
        <v>3471</v>
      </c>
      <c r="F1890" s="101" t="s">
        <v>10844</v>
      </c>
      <c r="G1890" s="124" t="s">
        <v>10845</v>
      </c>
    </row>
    <row r="1891" spans="1:7">
      <c r="A1891" s="101" t="s">
        <v>182</v>
      </c>
      <c r="B1891" s="101" t="s">
        <v>10846</v>
      </c>
      <c r="C1891" s="110" t="s">
        <v>26781</v>
      </c>
      <c r="D1891" s="101" t="s">
        <v>10847</v>
      </c>
      <c r="E1891" s="101" t="s">
        <v>3456</v>
      </c>
      <c r="F1891" s="101" t="s">
        <v>10848</v>
      </c>
      <c r="G1891" s="124" t="s">
        <v>10849</v>
      </c>
    </row>
    <row r="1892" spans="1:7">
      <c r="A1892" s="101" t="s">
        <v>182</v>
      </c>
      <c r="B1892" s="101" t="s">
        <v>10850</v>
      </c>
      <c r="C1892" s="110" t="s">
        <v>26782</v>
      </c>
      <c r="D1892" s="101" t="s">
        <v>10851</v>
      </c>
      <c r="E1892" s="101" t="s">
        <v>210</v>
      </c>
      <c r="F1892" s="101" t="s">
        <v>10852</v>
      </c>
      <c r="G1892" s="124" t="s">
        <v>10853</v>
      </c>
    </row>
    <row r="1893" spans="1:7">
      <c r="A1893" s="101" t="s">
        <v>182</v>
      </c>
      <c r="B1893" s="101" t="s">
        <v>10854</v>
      </c>
      <c r="C1893" s="110" t="s">
        <v>26783</v>
      </c>
      <c r="D1893" s="101" t="s">
        <v>10855</v>
      </c>
      <c r="E1893" s="101" t="s">
        <v>3471</v>
      </c>
      <c r="F1893" s="101" t="s">
        <v>10856</v>
      </c>
      <c r="G1893" s="124" t="s">
        <v>10857</v>
      </c>
    </row>
    <row r="1894" spans="1:7">
      <c r="A1894" s="101" t="s">
        <v>182</v>
      </c>
      <c r="B1894" s="101" t="s">
        <v>10858</v>
      </c>
      <c r="C1894" s="110" t="s">
        <v>26784</v>
      </c>
      <c r="D1894" s="101" t="s">
        <v>10859</v>
      </c>
      <c r="E1894" s="101" t="s">
        <v>3456</v>
      </c>
      <c r="F1894" s="101" t="s">
        <v>10860</v>
      </c>
      <c r="G1894" s="124" t="s">
        <v>10861</v>
      </c>
    </row>
    <row r="1895" spans="1:7">
      <c r="A1895" s="101" t="s">
        <v>182</v>
      </c>
      <c r="B1895" s="101" t="s">
        <v>10862</v>
      </c>
      <c r="C1895" s="110" t="s">
        <v>26785</v>
      </c>
      <c r="D1895" s="101" t="s">
        <v>10863</v>
      </c>
      <c r="E1895" s="101" t="s">
        <v>3941</v>
      </c>
      <c r="F1895" s="101" t="s">
        <v>10864</v>
      </c>
      <c r="G1895" s="124" t="s">
        <v>10865</v>
      </c>
    </row>
    <row r="1896" spans="1:7">
      <c r="A1896" s="101" t="s">
        <v>182</v>
      </c>
      <c r="B1896" s="101" t="s">
        <v>10866</v>
      </c>
      <c r="C1896" s="110" t="s">
        <v>26786</v>
      </c>
      <c r="D1896" s="101" t="s">
        <v>10867</v>
      </c>
      <c r="E1896" s="101" t="s">
        <v>3471</v>
      </c>
      <c r="F1896" s="101" t="s">
        <v>10868</v>
      </c>
      <c r="G1896" s="124" t="s">
        <v>10869</v>
      </c>
    </row>
    <row r="1897" spans="1:7">
      <c r="A1897" s="101" t="s">
        <v>182</v>
      </c>
      <c r="B1897" s="101" t="s">
        <v>10870</v>
      </c>
      <c r="C1897" s="110" t="s">
        <v>26787</v>
      </c>
      <c r="D1897" s="101" t="s">
        <v>10871</v>
      </c>
      <c r="E1897" s="101" t="s">
        <v>3525</v>
      </c>
      <c r="F1897" s="101" t="s">
        <v>10872</v>
      </c>
      <c r="G1897" s="124" t="s">
        <v>10873</v>
      </c>
    </row>
    <row r="1898" spans="1:7">
      <c r="A1898" s="101" t="s">
        <v>182</v>
      </c>
      <c r="B1898" s="101" t="s">
        <v>10874</v>
      </c>
      <c r="C1898" s="110" t="s">
        <v>26788</v>
      </c>
      <c r="D1898" s="101" t="s">
        <v>10875</v>
      </c>
      <c r="E1898" s="101" t="s">
        <v>3466</v>
      </c>
      <c r="F1898" s="101" t="s">
        <v>10876</v>
      </c>
      <c r="G1898" s="124" t="s">
        <v>10877</v>
      </c>
    </row>
    <row r="1899" spans="1:7">
      <c r="A1899" s="101" t="s">
        <v>182</v>
      </c>
      <c r="B1899" s="101" t="s">
        <v>10878</v>
      </c>
      <c r="C1899" s="110" t="s">
        <v>26789</v>
      </c>
      <c r="D1899" s="101" t="s">
        <v>10879</v>
      </c>
      <c r="E1899" s="101" t="s">
        <v>3461</v>
      </c>
      <c r="F1899" s="101" t="s">
        <v>10880</v>
      </c>
      <c r="G1899" s="124" t="s">
        <v>10881</v>
      </c>
    </row>
    <row r="1900" spans="1:7">
      <c r="A1900" s="101" t="s">
        <v>182</v>
      </c>
      <c r="B1900" s="101" t="s">
        <v>10882</v>
      </c>
      <c r="C1900" s="110" t="s">
        <v>26790</v>
      </c>
      <c r="D1900" s="101" t="s">
        <v>10883</v>
      </c>
      <c r="E1900" s="101" t="s">
        <v>3456</v>
      </c>
      <c r="F1900" s="101" t="s">
        <v>10884</v>
      </c>
      <c r="G1900" s="124" t="s">
        <v>10885</v>
      </c>
    </row>
    <row r="1901" spans="1:7">
      <c r="A1901" s="101" t="s">
        <v>182</v>
      </c>
      <c r="B1901" s="101" t="s">
        <v>10886</v>
      </c>
      <c r="C1901" s="110" t="s">
        <v>26791</v>
      </c>
      <c r="D1901" s="101" t="s">
        <v>10887</v>
      </c>
      <c r="E1901" s="101" t="s">
        <v>3471</v>
      </c>
      <c r="F1901" s="101" t="s">
        <v>10888</v>
      </c>
      <c r="G1901" s="124" t="s">
        <v>10889</v>
      </c>
    </row>
    <row r="1902" spans="1:7">
      <c r="A1902" s="101" t="s">
        <v>182</v>
      </c>
      <c r="B1902" s="101" t="s">
        <v>10890</v>
      </c>
      <c r="C1902" s="110" t="s">
        <v>26792</v>
      </c>
      <c r="D1902" s="101" t="s">
        <v>10891</v>
      </c>
      <c r="E1902" s="101" t="s">
        <v>3456</v>
      </c>
      <c r="F1902" s="101" t="s">
        <v>10892</v>
      </c>
      <c r="G1902" s="124" t="s">
        <v>10893</v>
      </c>
    </row>
    <row r="1903" spans="1:7">
      <c r="A1903" s="101" t="s">
        <v>182</v>
      </c>
      <c r="B1903" s="101" t="s">
        <v>10894</v>
      </c>
      <c r="C1903" s="110" t="s">
        <v>26793</v>
      </c>
      <c r="D1903" s="101" t="s">
        <v>10895</v>
      </c>
      <c r="E1903" s="101" t="s">
        <v>3461</v>
      </c>
      <c r="F1903" s="101" t="s">
        <v>10896</v>
      </c>
      <c r="G1903" s="124" t="s">
        <v>10897</v>
      </c>
    </row>
    <row r="1904" spans="1:7">
      <c r="A1904" s="101" t="s">
        <v>182</v>
      </c>
      <c r="B1904" s="101" t="s">
        <v>10898</v>
      </c>
      <c r="C1904" s="110" t="s">
        <v>26794</v>
      </c>
      <c r="D1904" s="101" t="s">
        <v>10899</v>
      </c>
      <c r="E1904" s="101" t="s">
        <v>3567</v>
      </c>
      <c r="F1904" s="101" t="s">
        <v>10900</v>
      </c>
      <c r="G1904" s="124" t="s">
        <v>10901</v>
      </c>
    </row>
    <row r="1905" spans="1:7">
      <c r="A1905" s="101" t="s">
        <v>182</v>
      </c>
      <c r="B1905" s="101" t="s">
        <v>10902</v>
      </c>
      <c r="C1905" s="110" t="s">
        <v>26795</v>
      </c>
      <c r="D1905" s="101" t="s">
        <v>10903</v>
      </c>
      <c r="E1905" s="101" t="s">
        <v>3509</v>
      </c>
      <c r="F1905" s="101" t="s">
        <v>10904</v>
      </c>
      <c r="G1905" s="124" t="s">
        <v>10905</v>
      </c>
    </row>
    <row r="1906" spans="1:7">
      <c r="A1906" s="101" t="s">
        <v>182</v>
      </c>
      <c r="B1906" s="101" t="s">
        <v>10906</v>
      </c>
      <c r="C1906" s="110" t="s">
        <v>26796</v>
      </c>
      <c r="D1906" s="101" t="s">
        <v>10907</v>
      </c>
      <c r="E1906" s="101" t="s">
        <v>3466</v>
      </c>
      <c r="F1906" s="101" t="s">
        <v>10908</v>
      </c>
      <c r="G1906" s="124" t="s">
        <v>10909</v>
      </c>
    </row>
    <row r="1907" spans="1:7">
      <c r="A1907" s="101" t="s">
        <v>182</v>
      </c>
      <c r="B1907" s="101" t="s">
        <v>10910</v>
      </c>
      <c r="C1907" s="110" t="s">
        <v>26797</v>
      </c>
      <c r="D1907" s="101" t="s">
        <v>10911</v>
      </c>
      <c r="E1907" s="101" t="s">
        <v>3461</v>
      </c>
      <c r="F1907" s="101" t="s">
        <v>10912</v>
      </c>
      <c r="G1907" s="124" t="s">
        <v>10913</v>
      </c>
    </row>
    <row r="1908" spans="1:7">
      <c r="A1908" s="101" t="s">
        <v>182</v>
      </c>
      <c r="B1908" s="101" t="s">
        <v>10914</v>
      </c>
      <c r="C1908" s="110" t="s">
        <v>26798</v>
      </c>
      <c r="D1908" s="101" t="s">
        <v>10915</v>
      </c>
      <c r="E1908" s="101" t="s">
        <v>3466</v>
      </c>
      <c r="F1908" s="101" t="s">
        <v>10916</v>
      </c>
      <c r="G1908" s="124" t="s">
        <v>10917</v>
      </c>
    </row>
    <row r="1909" spans="1:7">
      <c r="A1909" s="101" t="s">
        <v>182</v>
      </c>
      <c r="B1909" s="101" t="s">
        <v>10918</v>
      </c>
      <c r="C1909" s="110" t="s">
        <v>26799</v>
      </c>
      <c r="D1909" s="101" t="s">
        <v>10919</v>
      </c>
      <c r="E1909" s="101" t="s">
        <v>3567</v>
      </c>
      <c r="F1909" s="101" t="s">
        <v>10920</v>
      </c>
      <c r="G1909" s="124" t="s">
        <v>10921</v>
      </c>
    </row>
    <row r="1910" spans="1:7">
      <c r="A1910" s="101" t="s">
        <v>182</v>
      </c>
      <c r="B1910" s="101" t="s">
        <v>10922</v>
      </c>
      <c r="C1910" s="110" t="s">
        <v>26800</v>
      </c>
      <c r="D1910" s="101" t="s">
        <v>10923</v>
      </c>
      <c r="E1910" s="101" t="s">
        <v>3553</v>
      </c>
      <c r="F1910" s="101" t="s">
        <v>10924</v>
      </c>
      <c r="G1910" s="124" t="s">
        <v>10925</v>
      </c>
    </row>
    <row r="1911" spans="1:7">
      <c r="A1911" s="101" t="s">
        <v>182</v>
      </c>
      <c r="B1911" s="101" t="s">
        <v>10926</v>
      </c>
      <c r="C1911" s="110" t="s">
        <v>26801</v>
      </c>
      <c r="D1911" s="101" t="s">
        <v>10927</v>
      </c>
      <c r="E1911" s="101" t="s">
        <v>3553</v>
      </c>
      <c r="F1911" s="101" t="s">
        <v>10928</v>
      </c>
      <c r="G1911" s="124" t="s">
        <v>10929</v>
      </c>
    </row>
    <row r="1912" spans="1:7">
      <c r="A1912" s="101" t="s">
        <v>182</v>
      </c>
      <c r="B1912" s="101" t="s">
        <v>10930</v>
      </c>
      <c r="C1912" s="110" t="s">
        <v>26802</v>
      </c>
      <c r="D1912" s="101" t="s">
        <v>10931</v>
      </c>
      <c r="E1912" s="101" t="s">
        <v>3466</v>
      </c>
      <c r="F1912" s="101" t="s">
        <v>10932</v>
      </c>
      <c r="G1912" s="124" t="s">
        <v>10933</v>
      </c>
    </row>
    <row r="1913" spans="1:7">
      <c r="A1913" s="101" t="s">
        <v>182</v>
      </c>
      <c r="B1913" s="101" t="s">
        <v>10934</v>
      </c>
      <c r="C1913" s="110" t="s">
        <v>26803</v>
      </c>
      <c r="D1913" s="101" t="s">
        <v>10935</v>
      </c>
      <c r="E1913" s="101" t="s">
        <v>3461</v>
      </c>
      <c r="F1913" s="101" t="s">
        <v>10936</v>
      </c>
      <c r="G1913" s="124" t="s">
        <v>10937</v>
      </c>
    </row>
    <row r="1914" spans="1:7">
      <c r="A1914" s="101" t="s">
        <v>182</v>
      </c>
      <c r="B1914" s="101" t="s">
        <v>10938</v>
      </c>
      <c r="C1914" s="110" t="s">
        <v>26804</v>
      </c>
      <c r="D1914" s="101" t="s">
        <v>10939</v>
      </c>
      <c r="E1914" s="101" t="s">
        <v>3558</v>
      </c>
      <c r="F1914" s="101" t="s">
        <v>10940</v>
      </c>
      <c r="G1914" s="124" t="s">
        <v>10941</v>
      </c>
    </row>
    <row r="1915" spans="1:7">
      <c r="A1915" s="101" t="s">
        <v>182</v>
      </c>
      <c r="B1915" s="101" t="s">
        <v>10942</v>
      </c>
      <c r="C1915" s="110" t="s">
        <v>26805</v>
      </c>
      <c r="D1915" s="101" t="s">
        <v>10943</v>
      </c>
      <c r="E1915" s="101" t="s">
        <v>3509</v>
      </c>
      <c r="F1915" s="101" t="s">
        <v>10944</v>
      </c>
      <c r="G1915" s="124" t="s">
        <v>10945</v>
      </c>
    </row>
    <row r="1916" spans="1:7">
      <c r="A1916" s="101" t="s">
        <v>182</v>
      </c>
      <c r="B1916" s="101" t="s">
        <v>10946</v>
      </c>
      <c r="C1916" s="110" t="s">
        <v>26806</v>
      </c>
      <c r="D1916" s="101" t="s">
        <v>10947</v>
      </c>
      <c r="E1916" s="101" t="s">
        <v>210</v>
      </c>
      <c r="F1916" s="101" t="s">
        <v>10948</v>
      </c>
      <c r="G1916" s="124" t="s">
        <v>10949</v>
      </c>
    </row>
    <row r="1917" spans="1:7">
      <c r="A1917" s="101" t="s">
        <v>182</v>
      </c>
      <c r="B1917" s="101" t="s">
        <v>10950</v>
      </c>
      <c r="C1917" s="110" t="s">
        <v>26807</v>
      </c>
      <c r="D1917" s="101" t="s">
        <v>10951</v>
      </c>
      <c r="E1917" s="101" t="s">
        <v>3525</v>
      </c>
      <c r="F1917" s="101" t="s">
        <v>10952</v>
      </c>
      <c r="G1917" s="124" t="s">
        <v>10953</v>
      </c>
    </row>
    <row r="1918" spans="1:7">
      <c r="A1918" s="101" t="s">
        <v>182</v>
      </c>
      <c r="B1918" s="101" t="s">
        <v>10954</v>
      </c>
      <c r="C1918" s="110" t="s">
        <v>26808</v>
      </c>
      <c r="D1918" s="101" t="s">
        <v>10955</v>
      </c>
      <c r="E1918" s="101" t="s">
        <v>3558</v>
      </c>
      <c r="F1918" s="101" t="s">
        <v>10956</v>
      </c>
      <c r="G1918" s="124" t="s">
        <v>10957</v>
      </c>
    </row>
    <row r="1919" spans="1:7">
      <c r="A1919" s="101" t="s">
        <v>182</v>
      </c>
      <c r="B1919" s="101" t="s">
        <v>10958</v>
      </c>
      <c r="C1919" s="110" t="s">
        <v>26809</v>
      </c>
      <c r="D1919" s="101" t="s">
        <v>10959</v>
      </c>
      <c r="E1919" s="101" t="s">
        <v>3558</v>
      </c>
      <c r="F1919" s="101" t="s">
        <v>10960</v>
      </c>
      <c r="G1919" s="124" t="s">
        <v>10961</v>
      </c>
    </row>
    <row r="1920" spans="1:7">
      <c r="A1920" s="101" t="s">
        <v>182</v>
      </c>
      <c r="B1920" s="101" t="s">
        <v>10962</v>
      </c>
      <c r="C1920" s="110" t="s">
        <v>26810</v>
      </c>
      <c r="D1920" s="101" t="s">
        <v>10963</v>
      </c>
      <c r="E1920" s="101" t="s">
        <v>3461</v>
      </c>
      <c r="F1920" s="101" t="s">
        <v>10964</v>
      </c>
      <c r="G1920" s="124" t="s">
        <v>10965</v>
      </c>
    </row>
    <row r="1921" spans="1:7">
      <c r="A1921" s="101" t="s">
        <v>182</v>
      </c>
      <c r="B1921" s="101" t="s">
        <v>10966</v>
      </c>
      <c r="C1921" s="110" t="s">
        <v>26811</v>
      </c>
      <c r="D1921" s="101" t="s">
        <v>10967</v>
      </c>
      <c r="E1921" s="101" t="s">
        <v>3471</v>
      </c>
      <c r="F1921" s="101" t="s">
        <v>10968</v>
      </c>
      <c r="G1921" s="124" t="s">
        <v>10969</v>
      </c>
    </row>
    <row r="1922" spans="1:7">
      <c r="A1922" s="101" t="s">
        <v>182</v>
      </c>
      <c r="B1922" s="101" t="s">
        <v>10970</v>
      </c>
      <c r="C1922" s="110" t="s">
        <v>26812</v>
      </c>
      <c r="D1922" s="101" t="s">
        <v>10971</v>
      </c>
      <c r="E1922" s="101" t="s">
        <v>3558</v>
      </c>
      <c r="F1922" s="101" t="s">
        <v>10972</v>
      </c>
      <c r="G1922" s="124" t="s">
        <v>10973</v>
      </c>
    </row>
    <row r="1923" spans="1:7">
      <c r="A1923" s="101" t="s">
        <v>182</v>
      </c>
      <c r="B1923" s="101" t="s">
        <v>10974</v>
      </c>
      <c r="C1923" s="110" t="s">
        <v>26813</v>
      </c>
      <c r="D1923" s="101" t="s">
        <v>10975</v>
      </c>
      <c r="E1923" s="101" t="s">
        <v>210</v>
      </c>
      <c r="F1923" s="101" t="s">
        <v>10976</v>
      </c>
      <c r="G1923" s="124" t="s">
        <v>10977</v>
      </c>
    </row>
    <row r="1924" spans="1:7">
      <c r="A1924" s="101" t="s">
        <v>182</v>
      </c>
      <c r="B1924" s="101" t="s">
        <v>10978</v>
      </c>
      <c r="C1924" s="110" t="s">
        <v>26814</v>
      </c>
      <c r="D1924" s="101" t="s">
        <v>10979</v>
      </c>
      <c r="E1924" s="101" t="s">
        <v>3466</v>
      </c>
      <c r="F1924" s="101" t="s">
        <v>10980</v>
      </c>
      <c r="G1924" s="124" t="s">
        <v>10981</v>
      </c>
    </row>
    <row r="1925" spans="1:7">
      <c r="A1925" s="101" t="s">
        <v>182</v>
      </c>
      <c r="B1925" s="101" t="s">
        <v>10982</v>
      </c>
      <c r="C1925" s="110" t="s">
        <v>26815</v>
      </c>
      <c r="D1925" s="101" t="s">
        <v>10983</v>
      </c>
      <c r="E1925" s="101" t="s">
        <v>3466</v>
      </c>
      <c r="F1925" s="101" t="s">
        <v>10984</v>
      </c>
      <c r="G1925" s="124" t="s">
        <v>10985</v>
      </c>
    </row>
    <row r="1926" spans="1:7">
      <c r="A1926" s="101" t="s">
        <v>182</v>
      </c>
      <c r="B1926" s="101" t="s">
        <v>10986</v>
      </c>
      <c r="C1926" s="110" t="s">
        <v>26816</v>
      </c>
      <c r="D1926" s="101" t="s">
        <v>10987</v>
      </c>
      <c r="E1926" s="101" t="s">
        <v>3466</v>
      </c>
      <c r="F1926" s="101" t="s">
        <v>10988</v>
      </c>
      <c r="G1926" s="124" t="s">
        <v>10989</v>
      </c>
    </row>
    <row r="1927" spans="1:7">
      <c r="A1927" s="101" t="s">
        <v>182</v>
      </c>
      <c r="B1927" s="101" t="s">
        <v>10990</v>
      </c>
      <c r="C1927" s="110" t="s">
        <v>26817</v>
      </c>
      <c r="D1927" s="101" t="s">
        <v>10991</v>
      </c>
      <c r="E1927" s="101" t="s">
        <v>3456</v>
      </c>
      <c r="F1927" s="101" t="s">
        <v>10992</v>
      </c>
      <c r="G1927" s="124" t="s">
        <v>10993</v>
      </c>
    </row>
    <row r="1928" spans="1:7">
      <c r="A1928" s="101" t="s">
        <v>182</v>
      </c>
      <c r="B1928" s="101" t="s">
        <v>10994</v>
      </c>
      <c r="C1928" s="110" t="s">
        <v>26818</v>
      </c>
      <c r="D1928" s="101" t="s">
        <v>10995</v>
      </c>
      <c r="E1928" s="101" t="s">
        <v>4285</v>
      </c>
      <c r="F1928" s="101" t="s">
        <v>10996</v>
      </c>
      <c r="G1928" s="124" t="s">
        <v>10997</v>
      </c>
    </row>
    <row r="1929" spans="1:7">
      <c r="A1929" s="101" t="s">
        <v>182</v>
      </c>
      <c r="B1929" s="101" t="s">
        <v>10998</v>
      </c>
      <c r="C1929" s="110" t="s">
        <v>26819</v>
      </c>
      <c r="D1929" s="101" t="s">
        <v>10999</v>
      </c>
      <c r="E1929" s="101" t="s">
        <v>3461</v>
      </c>
      <c r="F1929" s="101" t="s">
        <v>11000</v>
      </c>
      <c r="G1929" s="124" t="s">
        <v>11001</v>
      </c>
    </row>
    <row r="1930" spans="1:7">
      <c r="A1930" s="101" t="s">
        <v>182</v>
      </c>
      <c r="B1930" s="101" t="s">
        <v>11002</v>
      </c>
      <c r="C1930" s="110" t="s">
        <v>26820</v>
      </c>
      <c r="D1930" s="101" t="s">
        <v>11003</v>
      </c>
      <c r="E1930" s="101" t="s">
        <v>3525</v>
      </c>
      <c r="F1930" s="101" t="s">
        <v>11004</v>
      </c>
      <c r="G1930" s="124" t="s">
        <v>11005</v>
      </c>
    </row>
    <row r="1931" spans="1:7">
      <c r="A1931" s="101" t="s">
        <v>182</v>
      </c>
      <c r="B1931" s="101" t="s">
        <v>11006</v>
      </c>
      <c r="C1931" s="110" t="s">
        <v>26821</v>
      </c>
      <c r="D1931" s="101" t="s">
        <v>11007</v>
      </c>
      <c r="E1931" s="101" t="s">
        <v>3466</v>
      </c>
      <c r="F1931" s="101" t="s">
        <v>11008</v>
      </c>
      <c r="G1931" s="124" t="s">
        <v>11009</v>
      </c>
    </row>
    <row r="1932" spans="1:7">
      <c r="A1932" s="101" t="s">
        <v>182</v>
      </c>
      <c r="B1932" s="101" t="s">
        <v>11010</v>
      </c>
      <c r="C1932" s="110" t="s">
        <v>26822</v>
      </c>
      <c r="D1932" s="101" t="s">
        <v>11011</v>
      </c>
      <c r="E1932" s="101" t="s">
        <v>3580</v>
      </c>
      <c r="F1932" s="101" t="s">
        <v>11012</v>
      </c>
      <c r="G1932" s="124" t="s">
        <v>11013</v>
      </c>
    </row>
    <row r="1933" spans="1:7">
      <c r="A1933" s="101" t="s">
        <v>182</v>
      </c>
      <c r="B1933" s="101" t="s">
        <v>11014</v>
      </c>
      <c r="C1933" s="110" t="s">
        <v>26823</v>
      </c>
      <c r="D1933" s="101" t="s">
        <v>11015</v>
      </c>
      <c r="E1933" s="101" t="s">
        <v>3456</v>
      </c>
      <c r="F1933" s="101" t="s">
        <v>11016</v>
      </c>
      <c r="G1933" s="124" t="s">
        <v>11017</v>
      </c>
    </row>
    <row r="1934" spans="1:7">
      <c r="A1934" s="101" t="s">
        <v>182</v>
      </c>
      <c r="B1934" s="101" t="s">
        <v>11018</v>
      </c>
      <c r="C1934" s="110" t="s">
        <v>26824</v>
      </c>
      <c r="D1934" s="101" t="s">
        <v>11019</v>
      </c>
      <c r="E1934" s="101" t="s">
        <v>3456</v>
      </c>
      <c r="F1934" s="101" t="s">
        <v>11020</v>
      </c>
      <c r="G1934" s="124" t="s">
        <v>11021</v>
      </c>
    </row>
    <row r="1935" spans="1:7">
      <c r="A1935" s="101" t="s">
        <v>182</v>
      </c>
      <c r="B1935" s="101" t="s">
        <v>11022</v>
      </c>
      <c r="C1935" s="110" t="s">
        <v>26825</v>
      </c>
      <c r="D1935" s="101" t="s">
        <v>11023</v>
      </c>
      <c r="E1935" s="101" t="s">
        <v>3553</v>
      </c>
      <c r="F1935" s="101" t="s">
        <v>11024</v>
      </c>
      <c r="G1935" s="124" t="s">
        <v>11025</v>
      </c>
    </row>
    <row r="1936" spans="1:7">
      <c r="A1936" s="101" t="s">
        <v>182</v>
      </c>
      <c r="B1936" s="101" t="s">
        <v>11026</v>
      </c>
      <c r="C1936" s="110" t="s">
        <v>26826</v>
      </c>
      <c r="D1936" s="101" t="s">
        <v>11027</v>
      </c>
      <c r="E1936" s="101" t="s">
        <v>3525</v>
      </c>
      <c r="F1936" s="101" t="s">
        <v>11028</v>
      </c>
      <c r="G1936" s="124" t="s">
        <v>11029</v>
      </c>
    </row>
    <row r="1937" spans="1:7">
      <c r="A1937" s="101" t="s">
        <v>182</v>
      </c>
      <c r="B1937" s="101" t="s">
        <v>11030</v>
      </c>
      <c r="C1937" s="110" t="s">
        <v>26827</v>
      </c>
      <c r="D1937" s="101" t="s">
        <v>11031</v>
      </c>
      <c r="E1937" s="101" t="s">
        <v>3456</v>
      </c>
      <c r="F1937" s="101" t="s">
        <v>11032</v>
      </c>
      <c r="G1937" s="124" t="s">
        <v>11033</v>
      </c>
    </row>
    <row r="1938" spans="1:7">
      <c r="A1938" s="101" t="s">
        <v>182</v>
      </c>
      <c r="B1938" s="101" t="s">
        <v>11034</v>
      </c>
      <c r="C1938" s="110" t="s">
        <v>26828</v>
      </c>
      <c r="D1938" s="101" t="s">
        <v>11035</v>
      </c>
      <c r="E1938" s="101" t="s">
        <v>210</v>
      </c>
      <c r="F1938" s="101" t="s">
        <v>11036</v>
      </c>
      <c r="G1938" s="124" t="s">
        <v>11037</v>
      </c>
    </row>
    <row r="1939" spans="1:7">
      <c r="A1939" s="101" t="s">
        <v>182</v>
      </c>
      <c r="B1939" s="101" t="s">
        <v>11038</v>
      </c>
      <c r="C1939" s="110" t="s">
        <v>26829</v>
      </c>
      <c r="D1939" s="101" t="s">
        <v>11039</v>
      </c>
      <c r="E1939" s="101" t="s">
        <v>3892</v>
      </c>
      <c r="F1939" s="101" t="s">
        <v>11040</v>
      </c>
      <c r="G1939" s="124" t="s">
        <v>11041</v>
      </c>
    </row>
    <row r="1940" spans="1:7">
      <c r="A1940" s="101" t="s">
        <v>182</v>
      </c>
      <c r="B1940" s="101" t="s">
        <v>11042</v>
      </c>
      <c r="C1940" s="110" t="s">
        <v>26830</v>
      </c>
      <c r="D1940" s="101" t="s">
        <v>11043</v>
      </c>
      <c r="E1940" s="101" t="s">
        <v>3476</v>
      </c>
      <c r="F1940" s="101" t="s">
        <v>11044</v>
      </c>
      <c r="G1940" s="124" t="s">
        <v>11045</v>
      </c>
    </row>
    <row r="1941" spans="1:7">
      <c r="A1941" s="101" t="s">
        <v>182</v>
      </c>
      <c r="B1941" s="101" t="s">
        <v>11046</v>
      </c>
      <c r="C1941" s="110" t="s">
        <v>26831</v>
      </c>
      <c r="D1941" s="101" t="s">
        <v>11047</v>
      </c>
      <c r="E1941" s="101" t="s">
        <v>3466</v>
      </c>
      <c r="F1941" s="101" t="s">
        <v>11048</v>
      </c>
      <c r="G1941" s="124" t="s">
        <v>11049</v>
      </c>
    </row>
    <row r="1942" spans="1:7">
      <c r="A1942" s="101" t="s">
        <v>182</v>
      </c>
      <c r="B1942" s="101" t="s">
        <v>11050</v>
      </c>
      <c r="C1942" s="110" t="s">
        <v>26832</v>
      </c>
      <c r="D1942" s="101" t="s">
        <v>11051</v>
      </c>
      <c r="E1942" s="101" t="s">
        <v>3525</v>
      </c>
      <c r="F1942" s="101" t="s">
        <v>11052</v>
      </c>
      <c r="G1942" s="124" t="s">
        <v>11053</v>
      </c>
    </row>
    <row r="1943" spans="1:7">
      <c r="A1943" s="101" t="s">
        <v>182</v>
      </c>
      <c r="B1943" s="101" t="s">
        <v>11054</v>
      </c>
      <c r="C1943" s="110" t="s">
        <v>26833</v>
      </c>
      <c r="D1943" s="101" t="s">
        <v>11055</v>
      </c>
      <c r="E1943" s="101" t="s">
        <v>3466</v>
      </c>
      <c r="F1943" s="101" t="s">
        <v>11056</v>
      </c>
      <c r="G1943" s="124" t="s">
        <v>11057</v>
      </c>
    </row>
    <row r="1944" spans="1:7">
      <c r="A1944" s="101" t="s">
        <v>182</v>
      </c>
      <c r="B1944" s="101" t="s">
        <v>11058</v>
      </c>
      <c r="C1944" s="110" t="s">
        <v>26834</v>
      </c>
      <c r="D1944" s="101" t="s">
        <v>11059</v>
      </c>
      <c r="E1944" s="101" t="s">
        <v>3558</v>
      </c>
      <c r="F1944" s="101" t="s">
        <v>11060</v>
      </c>
      <c r="G1944" s="124" t="s">
        <v>11061</v>
      </c>
    </row>
    <row r="1945" spans="1:7">
      <c r="A1945" s="101" t="s">
        <v>182</v>
      </c>
      <c r="B1945" s="101" t="s">
        <v>11062</v>
      </c>
      <c r="C1945" s="110" t="s">
        <v>26835</v>
      </c>
      <c r="D1945" s="101" t="s">
        <v>11063</v>
      </c>
      <c r="E1945" s="101" t="s">
        <v>3471</v>
      </c>
      <c r="F1945" s="101" t="s">
        <v>11064</v>
      </c>
      <c r="G1945" s="124" t="s">
        <v>11065</v>
      </c>
    </row>
    <row r="1946" spans="1:7">
      <c r="A1946" s="101" t="s">
        <v>182</v>
      </c>
      <c r="B1946" s="101" t="s">
        <v>11066</v>
      </c>
      <c r="C1946" s="110" t="s">
        <v>26836</v>
      </c>
      <c r="D1946" s="101" t="s">
        <v>11067</v>
      </c>
      <c r="E1946" s="101" t="s">
        <v>3456</v>
      </c>
      <c r="F1946" s="101" t="s">
        <v>11068</v>
      </c>
      <c r="G1946" s="124" t="s">
        <v>11069</v>
      </c>
    </row>
    <row r="1947" spans="1:7">
      <c r="A1947" s="101" t="s">
        <v>182</v>
      </c>
      <c r="B1947" s="101" t="s">
        <v>11070</v>
      </c>
      <c r="C1947" s="110" t="s">
        <v>26837</v>
      </c>
      <c r="D1947" s="101" t="s">
        <v>11071</v>
      </c>
      <c r="E1947" s="101" t="s">
        <v>3509</v>
      </c>
      <c r="F1947" s="101" t="s">
        <v>11072</v>
      </c>
      <c r="G1947" s="124" t="s">
        <v>11073</v>
      </c>
    </row>
    <row r="1948" spans="1:7">
      <c r="A1948" s="101" t="s">
        <v>182</v>
      </c>
      <c r="B1948" s="101" t="s">
        <v>11074</v>
      </c>
      <c r="C1948" s="110" t="s">
        <v>26838</v>
      </c>
      <c r="D1948" s="101" t="s">
        <v>11075</v>
      </c>
      <c r="E1948" s="101" t="s">
        <v>3471</v>
      </c>
      <c r="F1948" s="101" t="s">
        <v>11076</v>
      </c>
      <c r="G1948" s="124" t="s">
        <v>11077</v>
      </c>
    </row>
    <row r="1949" spans="1:7">
      <c r="A1949" s="101" t="s">
        <v>182</v>
      </c>
      <c r="B1949" s="101" t="s">
        <v>11078</v>
      </c>
      <c r="C1949" s="110" t="s">
        <v>26839</v>
      </c>
      <c r="D1949" s="101" t="s">
        <v>11079</v>
      </c>
      <c r="E1949" s="101" t="s">
        <v>3461</v>
      </c>
      <c r="F1949" s="101" t="s">
        <v>11080</v>
      </c>
      <c r="G1949" s="124" t="s">
        <v>11081</v>
      </c>
    </row>
    <row r="1950" spans="1:7">
      <c r="A1950" s="101" t="s">
        <v>182</v>
      </c>
      <c r="B1950" s="101" t="s">
        <v>11082</v>
      </c>
      <c r="C1950" s="110" t="s">
        <v>26840</v>
      </c>
      <c r="D1950" s="101" t="s">
        <v>11083</v>
      </c>
      <c r="E1950" s="101" t="s">
        <v>3941</v>
      </c>
      <c r="F1950" s="101" t="s">
        <v>11084</v>
      </c>
      <c r="G1950" s="124" t="s">
        <v>11085</v>
      </c>
    </row>
    <row r="1951" spans="1:7">
      <c r="A1951" s="101" t="s">
        <v>182</v>
      </c>
      <c r="B1951" s="101" t="s">
        <v>11086</v>
      </c>
      <c r="C1951" s="110" t="s">
        <v>26841</v>
      </c>
      <c r="D1951" s="101" t="s">
        <v>11087</v>
      </c>
      <c r="E1951" s="101" t="s">
        <v>6065</v>
      </c>
      <c r="F1951" s="101" t="s">
        <v>11088</v>
      </c>
      <c r="G1951" s="124" t="s">
        <v>11089</v>
      </c>
    </row>
    <row r="1952" spans="1:7">
      <c r="A1952" s="101" t="s">
        <v>182</v>
      </c>
      <c r="B1952" s="101" t="s">
        <v>11090</v>
      </c>
      <c r="C1952" s="110" t="s">
        <v>26842</v>
      </c>
      <c r="D1952" s="101" t="s">
        <v>11091</v>
      </c>
      <c r="E1952" s="101" t="s">
        <v>3471</v>
      </c>
      <c r="F1952" s="101" t="s">
        <v>11092</v>
      </c>
      <c r="G1952" s="124" t="s">
        <v>11093</v>
      </c>
    </row>
    <row r="1953" spans="1:7">
      <c r="A1953" s="101" t="s">
        <v>182</v>
      </c>
      <c r="B1953" s="101" t="s">
        <v>11094</v>
      </c>
      <c r="C1953" s="110" t="s">
        <v>26843</v>
      </c>
      <c r="D1953" s="101" t="s">
        <v>11095</v>
      </c>
      <c r="E1953" s="101" t="s">
        <v>3471</v>
      </c>
      <c r="F1953" s="101" t="s">
        <v>11096</v>
      </c>
      <c r="G1953" s="124" t="s">
        <v>11097</v>
      </c>
    </row>
    <row r="1954" spans="1:7">
      <c r="A1954" s="101" t="s">
        <v>182</v>
      </c>
      <c r="B1954" s="101" t="s">
        <v>11098</v>
      </c>
      <c r="C1954" s="110" t="s">
        <v>26844</v>
      </c>
      <c r="D1954" s="101" t="s">
        <v>11099</v>
      </c>
      <c r="E1954" s="101" t="s">
        <v>3892</v>
      </c>
      <c r="F1954" s="101" t="s">
        <v>11100</v>
      </c>
      <c r="G1954" s="124" t="s">
        <v>11101</v>
      </c>
    </row>
    <row r="1955" spans="1:7">
      <c r="A1955" s="101" t="s">
        <v>182</v>
      </c>
      <c r="B1955" s="101" t="s">
        <v>11102</v>
      </c>
      <c r="C1955" s="110" t="s">
        <v>26845</v>
      </c>
      <c r="D1955" s="101" t="s">
        <v>11103</v>
      </c>
      <c r="E1955" s="101" t="s">
        <v>3553</v>
      </c>
      <c r="F1955" s="101" t="s">
        <v>11104</v>
      </c>
      <c r="G1955" s="124" t="s">
        <v>11105</v>
      </c>
    </row>
    <row r="1956" spans="1:7">
      <c r="A1956" s="101" t="s">
        <v>182</v>
      </c>
      <c r="B1956" s="101" t="s">
        <v>11106</v>
      </c>
      <c r="C1956" s="110" t="s">
        <v>26846</v>
      </c>
      <c r="D1956" s="101" t="s">
        <v>11107</v>
      </c>
      <c r="E1956" s="101" t="s">
        <v>3471</v>
      </c>
      <c r="F1956" s="101" t="s">
        <v>11108</v>
      </c>
      <c r="G1956" s="124" t="s">
        <v>11109</v>
      </c>
    </row>
    <row r="1957" spans="1:7">
      <c r="A1957" s="101" t="s">
        <v>182</v>
      </c>
      <c r="B1957" s="101" t="s">
        <v>11110</v>
      </c>
      <c r="C1957" s="110" t="s">
        <v>26847</v>
      </c>
      <c r="D1957" s="101" t="s">
        <v>11111</v>
      </c>
      <c r="E1957" s="101" t="s">
        <v>3525</v>
      </c>
      <c r="F1957" s="101" t="s">
        <v>11112</v>
      </c>
      <c r="G1957" s="124" t="s">
        <v>11113</v>
      </c>
    </row>
    <row r="1958" spans="1:7">
      <c r="A1958" s="101" t="s">
        <v>182</v>
      </c>
      <c r="B1958" s="101" t="s">
        <v>11114</v>
      </c>
      <c r="C1958" s="110" t="s">
        <v>26848</v>
      </c>
      <c r="D1958" s="101" t="s">
        <v>11115</v>
      </c>
      <c r="E1958" s="101" t="s">
        <v>3461</v>
      </c>
      <c r="F1958" s="101" t="s">
        <v>11116</v>
      </c>
      <c r="G1958" s="124" t="s">
        <v>11117</v>
      </c>
    </row>
    <row r="1959" spans="1:7">
      <c r="A1959" s="101" t="s">
        <v>182</v>
      </c>
      <c r="B1959" s="101" t="s">
        <v>11118</v>
      </c>
      <c r="C1959" s="110" t="s">
        <v>26849</v>
      </c>
      <c r="D1959" s="101" t="s">
        <v>11119</v>
      </c>
      <c r="E1959" s="101" t="s">
        <v>3509</v>
      </c>
      <c r="F1959" s="101" t="s">
        <v>11120</v>
      </c>
      <c r="G1959" s="124" t="s">
        <v>11121</v>
      </c>
    </row>
    <row r="1960" spans="1:7">
      <c r="A1960" s="101" t="s">
        <v>182</v>
      </c>
      <c r="B1960" s="101" t="s">
        <v>11122</v>
      </c>
      <c r="C1960" s="110" t="s">
        <v>26850</v>
      </c>
      <c r="D1960" s="101" t="s">
        <v>11123</v>
      </c>
      <c r="E1960" s="101" t="s">
        <v>210</v>
      </c>
      <c r="F1960" s="101" t="s">
        <v>11124</v>
      </c>
      <c r="G1960" s="124" t="s">
        <v>11125</v>
      </c>
    </row>
    <row r="1961" spans="1:7">
      <c r="A1961" s="101" t="s">
        <v>182</v>
      </c>
      <c r="B1961" s="101" t="s">
        <v>11126</v>
      </c>
      <c r="C1961" s="110" t="s">
        <v>26851</v>
      </c>
      <c r="D1961" s="101" t="s">
        <v>11127</v>
      </c>
      <c r="E1961" s="101" t="s">
        <v>3471</v>
      </c>
      <c r="F1961" s="101" t="s">
        <v>11128</v>
      </c>
      <c r="G1961" s="124" t="s">
        <v>11129</v>
      </c>
    </row>
    <row r="1962" spans="1:7">
      <c r="A1962" s="101" t="s">
        <v>182</v>
      </c>
      <c r="B1962" s="101" t="s">
        <v>11130</v>
      </c>
      <c r="C1962" s="110" t="s">
        <v>26852</v>
      </c>
      <c r="D1962" s="101" t="s">
        <v>11131</v>
      </c>
      <c r="E1962" s="101" t="s">
        <v>3471</v>
      </c>
      <c r="F1962" s="101" t="s">
        <v>11132</v>
      </c>
      <c r="G1962" s="124" t="s">
        <v>11133</v>
      </c>
    </row>
    <row r="1963" spans="1:7">
      <c r="A1963" s="101" t="s">
        <v>182</v>
      </c>
      <c r="B1963" s="101" t="s">
        <v>11134</v>
      </c>
      <c r="C1963" s="110" t="s">
        <v>26853</v>
      </c>
      <c r="D1963" s="101" t="s">
        <v>11135</v>
      </c>
      <c r="E1963" s="101" t="s">
        <v>3509</v>
      </c>
      <c r="F1963" s="101" t="s">
        <v>11136</v>
      </c>
      <c r="G1963" s="124" t="s">
        <v>11137</v>
      </c>
    </row>
    <row r="1964" spans="1:7">
      <c r="A1964" s="101" t="s">
        <v>182</v>
      </c>
      <c r="B1964" s="101" t="s">
        <v>11138</v>
      </c>
      <c r="C1964" s="110" t="s">
        <v>26854</v>
      </c>
      <c r="D1964" s="101" t="s">
        <v>11139</v>
      </c>
      <c r="E1964" s="101" t="s">
        <v>3471</v>
      </c>
      <c r="F1964" s="101" t="s">
        <v>11140</v>
      </c>
      <c r="G1964" s="124" t="s">
        <v>11141</v>
      </c>
    </row>
    <row r="1965" spans="1:7">
      <c r="A1965" s="101" t="s">
        <v>182</v>
      </c>
      <c r="B1965" s="101" t="s">
        <v>11142</v>
      </c>
      <c r="C1965" s="110" t="s">
        <v>26855</v>
      </c>
      <c r="D1965" s="101" t="s">
        <v>11143</v>
      </c>
      <c r="E1965" s="101" t="s">
        <v>3589</v>
      </c>
      <c r="F1965" s="101" t="s">
        <v>11144</v>
      </c>
      <c r="G1965" s="124" t="s">
        <v>11145</v>
      </c>
    </row>
    <row r="1966" spans="1:7">
      <c r="A1966" s="101" t="s">
        <v>182</v>
      </c>
      <c r="B1966" s="101" t="s">
        <v>11146</v>
      </c>
      <c r="C1966" s="110" t="s">
        <v>26856</v>
      </c>
      <c r="D1966" s="101" t="s">
        <v>11147</v>
      </c>
      <c r="E1966" s="101" t="s">
        <v>3466</v>
      </c>
      <c r="F1966" s="101" t="s">
        <v>11148</v>
      </c>
      <c r="G1966" s="124" t="s">
        <v>11149</v>
      </c>
    </row>
    <row r="1967" spans="1:7">
      <c r="A1967" s="101" t="s">
        <v>182</v>
      </c>
      <c r="B1967" s="101" t="s">
        <v>11150</v>
      </c>
      <c r="C1967" s="110" t="s">
        <v>26857</v>
      </c>
      <c r="D1967" s="101" t="s">
        <v>11151</v>
      </c>
      <c r="E1967" s="101" t="s">
        <v>210</v>
      </c>
      <c r="F1967" s="101" t="s">
        <v>11152</v>
      </c>
      <c r="G1967" s="124" t="s">
        <v>11153</v>
      </c>
    </row>
    <row r="1968" spans="1:7">
      <c r="A1968" s="101" t="s">
        <v>182</v>
      </c>
      <c r="B1968" s="101" t="s">
        <v>11154</v>
      </c>
      <c r="C1968" s="110" t="s">
        <v>26858</v>
      </c>
      <c r="D1968" s="101" t="s">
        <v>11155</v>
      </c>
      <c r="E1968" s="101" t="s">
        <v>3461</v>
      </c>
      <c r="F1968" s="101" t="s">
        <v>11156</v>
      </c>
      <c r="G1968" s="124" t="s">
        <v>11157</v>
      </c>
    </row>
    <row r="1969" spans="1:7">
      <c r="A1969" s="101" t="s">
        <v>182</v>
      </c>
      <c r="B1969" s="101" t="s">
        <v>8446</v>
      </c>
      <c r="C1969" s="110" t="s">
        <v>26859</v>
      </c>
      <c r="D1969" s="101" t="s">
        <v>11158</v>
      </c>
      <c r="E1969" s="101" t="s">
        <v>3553</v>
      </c>
      <c r="F1969" s="101" t="s">
        <v>11159</v>
      </c>
      <c r="G1969" s="124" t="s">
        <v>11160</v>
      </c>
    </row>
    <row r="1970" spans="1:7">
      <c r="A1970" s="101" t="s">
        <v>182</v>
      </c>
      <c r="B1970" s="101" t="s">
        <v>11161</v>
      </c>
      <c r="C1970" s="110" t="s">
        <v>26860</v>
      </c>
      <c r="D1970" s="101" t="s">
        <v>11162</v>
      </c>
      <c r="E1970" s="101" t="s">
        <v>4285</v>
      </c>
      <c r="F1970" s="101" t="s">
        <v>11163</v>
      </c>
      <c r="G1970" s="124" t="s">
        <v>11164</v>
      </c>
    </row>
    <row r="1971" spans="1:7">
      <c r="A1971" s="101" t="s">
        <v>182</v>
      </c>
      <c r="B1971" s="101" t="s">
        <v>11165</v>
      </c>
      <c r="C1971" s="110" t="s">
        <v>26861</v>
      </c>
      <c r="D1971" s="101" t="s">
        <v>11166</v>
      </c>
      <c r="E1971" s="101" t="s">
        <v>3466</v>
      </c>
      <c r="F1971" s="101" t="s">
        <v>11167</v>
      </c>
      <c r="G1971" s="124" t="s">
        <v>11168</v>
      </c>
    </row>
    <row r="1972" spans="1:7">
      <c r="A1972" s="101" t="s">
        <v>182</v>
      </c>
      <c r="B1972" s="101" t="s">
        <v>11169</v>
      </c>
      <c r="C1972" s="110" t="s">
        <v>26862</v>
      </c>
      <c r="D1972" s="101" t="s">
        <v>11170</v>
      </c>
      <c r="E1972" s="101" t="s">
        <v>3471</v>
      </c>
      <c r="F1972" s="101" t="s">
        <v>11171</v>
      </c>
      <c r="G1972" s="124" t="s">
        <v>11172</v>
      </c>
    </row>
    <row r="1973" spans="1:7">
      <c r="A1973" s="101" t="s">
        <v>182</v>
      </c>
      <c r="B1973" s="101" t="s">
        <v>11173</v>
      </c>
      <c r="C1973" s="110" t="s">
        <v>26863</v>
      </c>
      <c r="D1973" s="101" t="s">
        <v>11174</v>
      </c>
      <c r="E1973" s="101" t="s">
        <v>3589</v>
      </c>
      <c r="F1973" s="101" t="s">
        <v>11175</v>
      </c>
      <c r="G1973" s="124" t="s">
        <v>11176</v>
      </c>
    </row>
    <row r="1974" spans="1:7">
      <c r="A1974" s="101" t="s">
        <v>182</v>
      </c>
      <c r="B1974" s="101" t="s">
        <v>11177</v>
      </c>
      <c r="C1974" s="110" t="s">
        <v>26864</v>
      </c>
      <c r="D1974" s="101" t="s">
        <v>11178</v>
      </c>
      <c r="E1974" s="101" t="s">
        <v>3466</v>
      </c>
      <c r="F1974" s="101" t="s">
        <v>11179</v>
      </c>
      <c r="G1974" s="124" t="s">
        <v>11180</v>
      </c>
    </row>
    <row r="1975" spans="1:7">
      <c r="A1975" s="101" t="s">
        <v>182</v>
      </c>
      <c r="B1975" s="101" t="s">
        <v>11181</v>
      </c>
      <c r="C1975" s="110" t="s">
        <v>26865</v>
      </c>
      <c r="D1975" s="101" t="s">
        <v>11182</v>
      </c>
      <c r="E1975" s="101" t="s">
        <v>4219</v>
      </c>
      <c r="F1975" s="101" t="s">
        <v>11183</v>
      </c>
      <c r="G1975" s="124" t="s">
        <v>11184</v>
      </c>
    </row>
    <row r="1976" spans="1:7">
      <c r="A1976" s="101" t="s">
        <v>182</v>
      </c>
      <c r="B1976" s="101" t="s">
        <v>11185</v>
      </c>
      <c r="C1976" s="110" t="s">
        <v>26866</v>
      </c>
      <c r="D1976" s="101" t="s">
        <v>11186</v>
      </c>
      <c r="E1976" s="101" t="s">
        <v>3567</v>
      </c>
      <c r="F1976" s="101" t="s">
        <v>11187</v>
      </c>
      <c r="G1976" s="124" t="s">
        <v>11188</v>
      </c>
    </row>
    <row r="1977" spans="1:7">
      <c r="A1977" s="101" t="s">
        <v>182</v>
      </c>
      <c r="B1977" s="101" t="s">
        <v>11189</v>
      </c>
      <c r="C1977" s="110" t="s">
        <v>26867</v>
      </c>
      <c r="D1977" s="101" t="s">
        <v>11190</v>
      </c>
      <c r="E1977" s="101" t="s">
        <v>3558</v>
      </c>
      <c r="F1977" s="101" t="s">
        <v>11191</v>
      </c>
      <c r="G1977" s="124" t="s">
        <v>11192</v>
      </c>
    </row>
    <row r="1978" spans="1:7">
      <c r="A1978" s="101" t="s">
        <v>182</v>
      </c>
      <c r="B1978" s="101" t="s">
        <v>11193</v>
      </c>
      <c r="C1978" s="110" t="s">
        <v>26868</v>
      </c>
      <c r="D1978" s="101" t="s">
        <v>7671</v>
      </c>
      <c r="E1978" s="101" t="s">
        <v>3471</v>
      </c>
      <c r="F1978" s="101" t="s">
        <v>11194</v>
      </c>
      <c r="G1978" s="124" t="s">
        <v>11195</v>
      </c>
    </row>
    <row r="1979" spans="1:7">
      <c r="A1979" s="101" t="s">
        <v>182</v>
      </c>
      <c r="B1979" s="101" t="s">
        <v>11196</v>
      </c>
      <c r="C1979" s="110" t="s">
        <v>26869</v>
      </c>
      <c r="D1979" s="101" t="s">
        <v>11197</v>
      </c>
      <c r="E1979" s="101" t="s">
        <v>4107</v>
      </c>
      <c r="F1979" s="101" t="s">
        <v>11198</v>
      </c>
      <c r="G1979" s="124" t="s">
        <v>11199</v>
      </c>
    </row>
    <row r="1980" spans="1:7">
      <c r="A1980" s="101" t="s">
        <v>182</v>
      </c>
      <c r="B1980" s="101" t="s">
        <v>11200</v>
      </c>
      <c r="C1980" s="110" t="s">
        <v>26870</v>
      </c>
      <c r="D1980" s="101" t="s">
        <v>11201</v>
      </c>
      <c r="E1980" s="101" t="s">
        <v>3471</v>
      </c>
      <c r="F1980" s="101" t="s">
        <v>11202</v>
      </c>
      <c r="G1980" s="124" t="s">
        <v>11203</v>
      </c>
    </row>
    <row r="1981" spans="1:7">
      <c r="A1981" s="101" t="s">
        <v>182</v>
      </c>
      <c r="B1981" s="101" t="s">
        <v>11204</v>
      </c>
      <c r="C1981" s="110" t="s">
        <v>26871</v>
      </c>
      <c r="D1981" s="101" t="s">
        <v>11205</v>
      </c>
      <c r="E1981" s="101" t="s">
        <v>3471</v>
      </c>
      <c r="F1981" s="101" t="s">
        <v>11206</v>
      </c>
      <c r="G1981" s="124" t="s">
        <v>11207</v>
      </c>
    </row>
    <row r="1982" spans="1:7">
      <c r="A1982" s="101" t="s">
        <v>182</v>
      </c>
      <c r="B1982" s="101" t="s">
        <v>11208</v>
      </c>
      <c r="C1982" s="110" t="s">
        <v>26872</v>
      </c>
      <c r="D1982" s="101" t="s">
        <v>11209</v>
      </c>
      <c r="E1982" s="101" t="s">
        <v>3558</v>
      </c>
      <c r="F1982" s="101" t="s">
        <v>11210</v>
      </c>
      <c r="G1982" s="124" t="s">
        <v>11211</v>
      </c>
    </row>
    <row r="1983" spans="1:7">
      <c r="A1983" s="101" t="s">
        <v>182</v>
      </c>
      <c r="B1983" s="101" t="s">
        <v>11212</v>
      </c>
      <c r="C1983" s="110" t="s">
        <v>26873</v>
      </c>
      <c r="D1983" s="101" t="s">
        <v>11213</v>
      </c>
      <c r="E1983" s="101" t="s">
        <v>3558</v>
      </c>
      <c r="F1983" s="101" t="s">
        <v>11214</v>
      </c>
      <c r="G1983" s="124" t="s">
        <v>11215</v>
      </c>
    </row>
    <row r="1984" spans="1:7">
      <c r="A1984" s="101" t="s">
        <v>182</v>
      </c>
      <c r="B1984" s="101" t="s">
        <v>11216</v>
      </c>
      <c r="C1984" s="110" t="s">
        <v>26874</v>
      </c>
      <c r="D1984" s="101" t="s">
        <v>11217</v>
      </c>
      <c r="E1984" s="101" t="s">
        <v>3471</v>
      </c>
      <c r="F1984" s="101" t="s">
        <v>11218</v>
      </c>
      <c r="G1984" s="124" t="s">
        <v>11219</v>
      </c>
    </row>
    <row r="1985" spans="1:7">
      <c r="A1985" s="101" t="s">
        <v>182</v>
      </c>
      <c r="B1985" s="101" t="s">
        <v>11220</v>
      </c>
      <c r="C1985" s="110" t="s">
        <v>26875</v>
      </c>
      <c r="D1985" s="101" t="s">
        <v>11221</v>
      </c>
      <c r="E1985" s="101" t="s">
        <v>3589</v>
      </c>
      <c r="F1985" s="101" t="s">
        <v>11222</v>
      </c>
      <c r="G1985" s="124" t="s">
        <v>11223</v>
      </c>
    </row>
    <row r="1986" spans="1:7">
      <c r="A1986" s="101" t="s">
        <v>182</v>
      </c>
      <c r="B1986" s="101" t="s">
        <v>11224</v>
      </c>
      <c r="C1986" s="110" t="s">
        <v>26876</v>
      </c>
      <c r="D1986" s="101" t="s">
        <v>11225</v>
      </c>
      <c r="E1986" s="101" t="s">
        <v>210</v>
      </c>
      <c r="F1986" s="101" t="s">
        <v>11226</v>
      </c>
      <c r="G1986" s="124" t="s">
        <v>11227</v>
      </c>
    </row>
    <row r="1987" spans="1:7">
      <c r="A1987" s="101" t="s">
        <v>182</v>
      </c>
      <c r="B1987" s="101" t="s">
        <v>11228</v>
      </c>
      <c r="C1987" s="110" t="s">
        <v>26877</v>
      </c>
      <c r="D1987" s="101" t="s">
        <v>11229</v>
      </c>
      <c r="E1987" s="101" t="s">
        <v>3456</v>
      </c>
      <c r="F1987" s="101" t="s">
        <v>11230</v>
      </c>
      <c r="G1987" s="124" t="s">
        <v>11231</v>
      </c>
    </row>
    <row r="1988" spans="1:7">
      <c r="A1988" s="101" t="s">
        <v>182</v>
      </c>
      <c r="B1988" s="101" t="s">
        <v>11232</v>
      </c>
      <c r="C1988" s="110" t="s">
        <v>26878</v>
      </c>
      <c r="D1988" s="101" t="s">
        <v>11233</v>
      </c>
      <c r="E1988" s="101" t="s">
        <v>3466</v>
      </c>
      <c r="F1988" s="101" t="s">
        <v>11234</v>
      </c>
      <c r="G1988" s="124" t="s">
        <v>11235</v>
      </c>
    </row>
    <row r="1989" spans="1:7">
      <c r="A1989" s="101" t="s">
        <v>182</v>
      </c>
      <c r="B1989" s="101" t="s">
        <v>11236</v>
      </c>
      <c r="C1989" s="110" t="s">
        <v>26879</v>
      </c>
      <c r="D1989" s="101" t="s">
        <v>11237</v>
      </c>
      <c r="E1989" s="101" t="s">
        <v>3471</v>
      </c>
      <c r="F1989" s="101" t="s">
        <v>11238</v>
      </c>
      <c r="G1989" s="124" t="s">
        <v>11239</v>
      </c>
    </row>
    <row r="1990" spans="1:7">
      <c r="A1990" s="101" t="s">
        <v>182</v>
      </c>
      <c r="B1990" s="101" t="s">
        <v>11240</v>
      </c>
      <c r="C1990" s="110" t="s">
        <v>26880</v>
      </c>
      <c r="D1990" s="101" t="s">
        <v>11241</v>
      </c>
      <c r="E1990" s="101" t="s">
        <v>3466</v>
      </c>
      <c r="F1990" s="101" t="s">
        <v>11242</v>
      </c>
      <c r="G1990" s="124" t="s">
        <v>11243</v>
      </c>
    </row>
    <row r="1991" spans="1:7">
      <c r="A1991" s="101" t="s">
        <v>182</v>
      </c>
      <c r="B1991" s="101" t="s">
        <v>11244</v>
      </c>
      <c r="C1991" s="110" t="s">
        <v>26881</v>
      </c>
      <c r="D1991" s="101" t="s">
        <v>11245</v>
      </c>
      <c r="E1991" s="101" t="s">
        <v>4285</v>
      </c>
      <c r="F1991" s="101" t="s">
        <v>11246</v>
      </c>
      <c r="G1991" s="124" t="s">
        <v>11247</v>
      </c>
    </row>
    <row r="1992" spans="1:7">
      <c r="A1992" s="101" t="s">
        <v>182</v>
      </c>
      <c r="B1992" s="101" t="s">
        <v>11248</v>
      </c>
      <c r="C1992" s="110" t="s">
        <v>26882</v>
      </c>
      <c r="D1992" s="101" t="s">
        <v>11249</v>
      </c>
      <c r="E1992" s="101" t="s">
        <v>3705</v>
      </c>
      <c r="F1992" s="101" t="s">
        <v>11250</v>
      </c>
      <c r="G1992" s="124" t="s">
        <v>11251</v>
      </c>
    </row>
    <row r="1993" spans="1:7">
      <c r="A1993" s="101" t="s">
        <v>182</v>
      </c>
      <c r="B1993" s="101" t="s">
        <v>11252</v>
      </c>
      <c r="C1993" s="110" t="s">
        <v>26883</v>
      </c>
      <c r="D1993" s="101" t="s">
        <v>11253</v>
      </c>
      <c r="E1993" s="101" t="s">
        <v>3567</v>
      </c>
      <c r="F1993" s="101" t="s">
        <v>11254</v>
      </c>
      <c r="G1993" s="124" t="s">
        <v>11255</v>
      </c>
    </row>
    <row r="1994" spans="1:7">
      <c r="A1994" s="101" t="s">
        <v>182</v>
      </c>
      <c r="B1994" s="101" t="s">
        <v>11256</v>
      </c>
      <c r="C1994" s="110" t="s">
        <v>26884</v>
      </c>
      <c r="D1994" s="101" t="s">
        <v>11257</v>
      </c>
      <c r="E1994" s="101" t="s">
        <v>3525</v>
      </c>
      <c r="F1994" s="101" t="s">
        <v>11258</v>
      </c>
      <c r="G1994" s="124" t="s">
        <v>11259</v>
      </c>
    </row>
    <row r="1995" spans="1:7">
      <c r="A1995" s="101" t="s">
        <v>182</v>
      </c>
      <c r="B1995" s="101" t="s">
        <v>11260</v>
      </c>
      <c r="C1995" s="110" t="s">
        <v>26885</v>
      </c>
      <c r="D1995" s="101" t="s">
        <v>11261</v>
      </c>
      <c r="E1995" s="101" t="s">
        <v>3461</v>
      </c>
      <c r="F1995" s="101" t="s">
        <v>11262</v>
      </c>
      <c r="G1995" s="124" t="s">
        <v>11263</v>
      </c>
    </row>
    <row r="1996" spans="1:7">
      <c r="A1996" s="101" t="s">
        <v>182</v>
      </c>
      <c r="B1996" s="101" t="s">
        <v>11264</v>
      </c>
      <c r="C1996" s="110" t="s">
        <v>26886</v>
      </c>
      <c r="D1996" s="101" t="s">
        <v>11265</v>
      </c>
      <c r="E1996" s="101" t="s">
        <v>3466</v>
      </c>
      <c r="F1996" s="101" t="s">
        <v>11266</v>
      </c>
      <c r="G1996" s="124" t="s">
        <v>11267</v>
      </c>
    </row>
    <row r="1997" spans="1:7">
      <c r="A1997" s="101" t="s">
        <v>182</v>
      </c>
      <c r="B1997" s="101" t="s">
        <v>11268</v>
      </c>
      <c r="C1997" s="110" t="s">
        <v>26887</v>
      </c>
      <c r="D1997" s="101" t="s">
        <v>11269</v>
      </c>
      <c r="E1997" s="101" t="s">
        <v>3466</v>
      </c>
      <c r="F1997" s="101" t="s">
        <v>11270</v>
      </c>
      <c r="G1997" s="124" t="s">
        <v>11271</v>
      </c>
    </row>
    <row r="1998" spans="1:7">
      <c r="A1998" s="101" t="s">
        <v>182</v>
      </c>
      <c r="B1998" s="101" t="s">
        <v>11272</v>
      </c>
      <c r="C1998" s="110" t="s">
        <v>26888</v>
      </c>
      <c r="D1998" s="101" t="s">
        <v>11273</v>
      </c>
      <c r="E1998" s="101" t="s">
        <v>3461</v>
      </c>
      <c r="F1998" s="101" t="s">
        <v>11274</v>
      </c>
      <c r="G1998" s="124" t="s">
        <v>11275</v>
      </c>
    </row>
    <row r="1999" spans="1:7">
      <c r="A1999" s="101" t="s">
        <v>182</v>
      </c>
      <c r="B1999" s="101" t="s">
        <v>11276</v>
      </c>
      <c r="C1999" s="110" t="s">
        <v>26889</v>
      </c>
      <c r="D1999" s="101" t="s">
        <v>11277</v>
      </c>
      <c r="E1999" s="101" t="s">
        <v>3471</v>
      </c>
      <c r="F1999" s="101" t="s">
        <v>11278</v>
      </c>
      <c r="G1999" s="124" t="s">
        <v>11279</v>
      </c>
    </row>
    <row r="2000" spans="1:7">
      <c r="A2000" s="101" t="s">
        <v>182</v>
      </c>
      <c r="B2000" s="101" t="s">
        <v>11280</v>
      </c>
      <c r="C2000" s="110" t="s">
        <v>26890</v>
      </c>
      <c r="D2000" s="101" t="s">
        <v>11281</v>
      </c>
      <c r="E2000" s="101" t="s">
        <v>3461</v>
      </c>
      <c r="F2000" s="101" t="s">
        <v>11282</v>
      </c>
      <c r="G2000" s="124" t="s">
        <v>11283</v>
      </c>
    </row>
    <row r="2001" spans="1:7">
      <c r="A2001" s="101" t="s">
        <v>182</v>
      </c>
      <c r="B2001" s="101" t="s">
        <v>11284</v>
      </c>
      <c r="C2001" s="110" t="s">
        <v>26891</v>
      </c>
      <c r="D2001" s="101" t="s">
        <v>11285</v>
      </c>
      <c r="E2001" s="101" t="s">
        <v>3456</v>
      </c>
      <c r="F2001" s="101" t="s">
        <v>11286</v>
      </c>
      <c r="G2001" s="124" t="s">
        <v>11287</v>
      </c>
    </row>
    <row r="2002" spans="1:7">
      <c r="A2002" s="101" t="s">
        <v>182</v>
      </c>
      <c r="B2002" s="101" t="s">
        <v>11288</v>
      </c>
      <c r="C2002" s="110" t="s">
        <v>26892</v>
      </c>
      <c r="D2002" s="101" t="s">
        <v>11289</v>
      </c>
      <c r="E2002" s="101" t="s">
        <v>3471</v>
      </c>
      <c r="F2002" s="101" t="s">
        <v>11290</v>
      </c>
      <c r="G2002" s="124" t="s">
        <v>11291</v>
      </c>
    </row>
    <row r="2003" spans="1:7">
      <c r="A2003" s="101" t="s">
        <v>182</v>
      </c>
      <c r="B2003" s="101" t="s">
        <v>11292</v>
      </c>
      <c r="C2003" s="110" t="s">
        <v>26893</v>
      </c>
      <c r="D2003" s="101" t="s">
        <v>11293</v>
      </c>
      <c r="E2003" s="101" t="s">
        <v>3525</v>
      </c>
      <c r="F2003" s="101" t="s">
        <v>11294</v>
      </c>
      <c r="G2003" s="124" t="s">
        <v>11295</v>
      </c>
    </row>
    <row r="2004" spans="1:7">
      <c r="A2004" s="101" t="s">
        <v>182</v>
      </c>
      <c r="B2004" s="101" t="s">
        <v>11296</v>
      </c>
      <c r="C2004" s="110" t="s">
        <v>26894</v>
      </c>
      <c r="D2004" s="101" t="s">
        <v>11297</v>
      </c>
      <c r="E2004" s="101" t="s">
        <v>3461</v>
      </c>
      <c r="F2004" s="101" t="s">
        <v>11298</v>
      </c>
      <c r="G2004" s="124" t="s">
        <v>11299</v>
      </c>
    </row>
    <row r="2005" spans="1:7">
      <c r="A2005" s="101" t="s">
        <v>182</v>
      </c>
      <c r="B2005" s="101" t="s">
        <v>11300</v>
      </c>
      <c r="C2005" s="110" t="s">
        <v>26895</v>
      </c>
      <c r="D2005" s="101" t="s">
        <v>11301</v>
      </c>
      <c r="E2005" s="101" t="s">
        <v>4684</v>
      </c>
      <c r="F2005" s="101" t="s">
        <v>11302</v>
      </c>
      <c r="G2005" s="124" t="s">
        <v>11303</v>
      </c>
    </row>
    <row r="2006" spans="1:7">
      <c r="A2006" s="101" t="s">
        <v>182</v>
      </c>
      <c r="B2006" s="101" t="s">
        <v>714</v>
      </c>
      <c r="C2006" s="110" t="s">
        <v>26896</v>
      </c>
      <c r="D2006" s="101" t="s">
        <v>11304</v>
      </c>
      <c r="E2006" s="101" t="s">
        <v>3466</v>
      </c>
      <c r="F2006" s="101" t="s">
        <v>11305</v>
      </c>
      <c r="G2006" s="124" t="s">
        <v>11306</v>
      </c>
    </row>
    <row r="2007" spans="1:7">
      <c r="A2007" s="101" t="s">
        <v>182</v>
      </c>
      <c r="B2007" s="101" t="s">
        <v>11307</v>
      </c>
      <c r="C2007" s="110" t="s">
        <v>26897</v>
      </c>
      <c r="D2007" s="101" t="s">
        <v>11308</v>
      </c>
      <c r="E2007" s="101" t="s">
        <v>3471</v>
      </c>
      <c r="F2007" s="101" t="s">
        <v>11309</v>
      </c>
      <c r="G2007" s="124" t="s">
        <v>11310</v>
      </c>
    </row>
    <row r="2008" spans="1:7">
      <c r="A2008" s="101" t="s">
        <v>182</v>
      </c>
      <c r="B2008" s="101" t="s">
        <v>11311</v>
      </c>
      <c r="C2008" s="110" t="s">
        <v>26898</v>
      </c>
      <c r="D2008" s="101" t="s">
        <v>11312</v>
      </c>
      <c r="E2008" s="101" t="s">
        <v>3567</v>
      </c>
      <c r="F2008" s="101" t="s">
        <v>11313</v>
      </c>
      <c r="G2008" s="124" t="s">
        <v>11314</v>
      </c>
    </row>
    <row r="2009" spans="1:7">
      <c r="A2009" s="101" t="s">
        <v>182</v>
      </c>
      <c r="B2009" s="101" t="s">
        <v>11315</v>
      </c>
      <c r="C2009" s="110" t="s">
        <v>26899</v>
      </c>
      <c r="D2009" s="101" t="s">
        <v>11316</v>
      </c>
      <c r="E2009" s="101" t="s">
        <v>3471</v>
      </c>
      <c r="F2009" s="101" t="s">
        <v>11317</v>
      </c>
      <c r="G2009" s="124" t="s">
        <v>11318</v>
      </c>
    </row>
    <row r="2010" spans="1:7">
      <c r="A2010" s="101" t="s">
        <v>182</v>
      </c>
      <c r="B2010" s="101" t="s">
        <v>11319</v>
      </c>
      <c r="C2010" s="110" t="s">
        <v>26900</v>
      </c>
      <c r="D2010" s="101" t="s">
        <v>11320</v>
      </c>
      <c r="E2010" s="101" t="s">
        <v>3456</v>
      </c>
      <c r="F2010" s="101" t="s">
        <v>11321</v>
      </c>
      <c r="G2010" s="124" t="s">
        <v>11322</v>
      </c>
    </row>
    <row r="2011" spans="1:7">
      <c r="A2011" s="101" t="s">
        <v>182</v>
      </c>
      <c r="B2011" s="101" t="s">
        <v>5601</v>
      </c>
      <c r="C2011" s="110" t="s">
        <v>26901</v>
      </c>
      <c r="D2011" s="101" t="s">
        <v>11323</v>
      </c>
      <c r="E2011" s="101" t="s">
        <v>3941</v>
      </c>
      <c r="F2011" s="101" t="s">
        <v>11324</v>
      </c>
      <c r="G2011" s="124" t="s">
        <v>11325</v>
      </c>
    </row>
    <row r="2012" spans="1:7">
      <c r="A2012" s="101" t="s">
        <v>182</v>
      </c>
      <c r="B2012" s="101" t="s">
        <v>11326</v>
      </c>
      <c r="C2012" s="110" t="s">
        <v>26902</v>
      </c>
      <c r="D2012" s="101" t="s">
        <v>11327</v>
      </c>
      <c r="E2012" s="101" t="s">
        <v>3471</v>
      </c>
      <c r="F2012" s="101" t="s">
        <v>11328</v>
      </c>
      <c r="G2012" s="124" t="s">
        <v>11329</v>
      </c>
    </row>
    <row r="2013" spans="1:7">
      <c r="A2013" s="101" t="s">
        <v>182</v>
      </c>
      <c r="B2013" s="101" t="s">
        <v>11330</v>
      </c>
      <c r="C2013" s="110" t="s">
        <v>26903</v>
      </c>
      <c r="D2013" s="101" t="s">
        <v>11331</v>
      </c>
      <c r="E2013" s="101" t="s">
        <v>3859</v>
      </c>
      <c r="F2013" s="101" t="s">
        <v>11332</v>
      </c>
      <c r="G2013" s="124" t="s">
        <v>11333</v>
      </c>
    </row>
    <row r="2014" spans="1:7">
      <c r="A2014" s="101" t="s">
        <v>182</v>
      </c>
      <c r="B2014" s="101" t="s">
        <v>11334</v>
      </c>
      <c r="C2014" s="110" t="s">
        <v>26904</v>
      </c>
      <c r="D2014" s="101" t="s">
        <v>11335</v>
      </c>
      <c r="E2014" s="101" t="s">
        <v>3461</v>
      </c>
      <c r="F2014" s="101" t="s">
        <v>11336</v>
      </c>
      <c r="G2014" s="124" t="s">
        <v>11337</v>
      </c>
    </row>
    <row r="2015" spans="1:7">
      <c r="A2015" s="101" t="s">
        <v>182</v>
      </c>
      <c r="B2015" s="101" t="s">
        <v>11338</v>
      </c>
      <c r="C2015" s="110" t="s">
        <v>26905</v>
      </c>
      <c r="D2015" s="101" t="s">
        <v>11339</v>
      </c>
      <c r="E2015" s="101" t="s">
        <v>3471</v>
      </c>
      <c r="F2015" s="101" t="s">
        <v>11340</v>
      </c>
      <c r="G2015" s="124" t="s">
        <v>11341</v>
      </c>
    </row>
    <row r="2016" spans="1:7">
      <c r="A2016" s="101" t="s">
        <v>182</v>
      </c>
      <c r="B2016" s="101" t="s">
        <v>11342</v>
      </c>
      <c r="C2016" s="110" t="s">
        <v>26906</v>
      </c>
      <c r="D2016" s="101" t="s">
        <v>11343</v>
      </c>
      <c r="E2016" s="101" t="s">
        <v>3558</v>
      </c>
      <c r="F2016" s="101" t="s">
        <v>11344</v>
      </c>
      <c r="G2016" s="124" t="s">
        <v>11345</v>
      </c>
    </row>
    <row r="2017" spans="1:7">
      <c r="A2017" s="101" t="s">
        <v>182</v>
      </c>
      <c r="B2017" s="101" t="s">
        <v>11346</v>
      </c>
      <c r="C2017" s="110" t="s">
        <v>26907</v>
      </c>
      <c r="D2017" s="101" t="s">
        <v>11347</v>
      </c>
      <c r="E2017" s="101" t="s">
        <v>3580</v>
      </c>
      <c r="F2017" s="101" t="s">
        <v>11348</v>
      </c>
      <c r="G2017" s="124" t="s">
        <v>11349</v>
      </c>
    </row>
    <row r="2018" spans="1:7">
      <c r="A2018" s="101" t="s">
        <v>182</v>
      </c>
      <c r="B2018" s="101" t="s">
        <v>11350</v>
      </c>
      <c r="C2018" s="110" t="s">
        <v>26908</v>
      </c>
      <c r="D2018" s="101" t="s">
        <v>11351</v>
      </c>
      <c r="E2018" s="101" t="s">
        <v>3461</v>
      </c>
      <c r="F2018" s="101" t="s">
        <v>11352</v>
      </c>
      <c r="G2018" s="124" t="s">
        <v>11353</v>
      </c>
    </row>
    <row r="2019" spans="1:7">
      <c r="A2019" s="101" t="s">
        <v>182</v>
      </c>
      <c r="B2019" s="101" t="s">
        <v>11354</v>
      </c>
      <c r="C2019" s="110" t="s">
        <v>26909</v>
      </c>
      <c r="D2019" s="101" t="s">
        <v>11355</v>
      </c>
      <c r="E2019" s="101" t="s">
        <v>3471</v>
      </c>
      <c r="F2019" s="101" t="s">
        <v>11356</v>
      </c>
      <c r="G2019" s="124" t="s">
        <v>11357</v>
      </c>
    </row>
    <row r="2020" spans="1:7">
      <c r="A2020" s="101" t="s">
        <v>182</v>
      </c>
      <c r="B2020" s="101" t="s">
        <v>11358</v>
      </c>
      <c r="C2020" s="110" t="s">
        <v>26910</v>
      </c>
      <c r="D2020" s="101" t="s">
        <v>11359</v>
      </c>
      <c r="E2020" s="101" t="s">
        <v>3461</v>
      </c>
      <c r="F2020" s="101" t="s">
        <v>11360</v>
      </c>
      <c r="G2020" s="124" t="s">
        <v>11361</v>
      </c>
    </row>
    <row r="2021" spans="1:7">
      <c r="A2021" s="101" t="s">
        <v>182</v>
      </c>
      <c r="B2021" s="101" t="s">
        <v>11362</v>
      </c>
      <c r="C2021" s="110" t="s">
        <v>26911</v>
      </c>
      <c r="D2021" s="101" t="s">
        <v>11363</v>
      </c>
      <c r="E2021" s="101" t="s">
        <v>210</v>
      </c>
      <c r="F2021" s="101" t="s">
        <v>11364</v>
      </c>
      <c r="G2021" s="124" t="s">
        <v>11365</v>
      </c>
    </row>
    <row r="2022" spans="1:7">
      <c r="A2022" s="101" t="s">
        <v>182</v>
      </c>
      <c r="B2022" s="101" t="s">
        <v>718</v>
      </c>
      <c r="C2022" s="110" t="s">
        <v>26912</v>
      </c>
      <c r="D2022" s="101" t="s">
        <v>11366</v>
      </c>
      <c r="E2022" s="101" t="s">
        <v>3509</v>
      </c>
      <c r="F2022" s="101" t="s">
        <v>11367</v>
      </c>
      <c r="G2022" s="124" t="s">
        <v>5623</v>
      </c>
    </row>
    <row r="2023" spans="1:7">
      <c r="A2023" s="101" t="s">
        <v>182</v>
      </c>
      <c r="B2023" s="101" t="s">
        <v>11368</v>
      </c>
      <c r="C2023" s="110" t="s">
        <v>26913</v>
      </c>
      <c r="D2023" s="101" t="s">
        <v>11369</v>
      </c>
      <c r="E2023" s="101" t="s">
        <v>3461</v>
      </c>
      <c r="F2023" s="101" t="s">
        <v>11370</v>
      </c>
      <c r="G2023" s="124" t="s">
        <v>11371</v>
      </c>
    </row>
    <row r="2024" spans="1:7">
      <c r="A2024" s="101" t="s">
        <v>182</v>
      </c>
      <c r="B2024" s="101" t="s">
        <v>11372</v>
      </c>
      <c r="C2024" s="110" t="s">
        <v>26914</v>
      </c>
      <c r="D2024" s="101" t="s">
        <v>11373</v>
      </c>
      <c r="E2024" s="101" t="s">
        <v>3553</v>
      </c>
      <c r="F2024" s="101" t="s">
        <v>11374</v>
      </c>
      <c r="G2024" s="124" t="s">
        <v>11375</v>
      </c>
    </row>
    <row r="2025" spans="1:7">
      <c r="A2025" s="101" t="s">
        <v>182</v>
      </c>
      <c r="B2025" s="101" t="s">
        <v>11376</v>
      </c>
      <c r="C2025" s="110" t="s">
        <v>26915</v>
      </c>
      <c r="D2025" s="101" t="s">
        <v>11377</v>
      </c>
      <c r="E2025" s="101" t="s">
        <v>3567</v>
      </c>
      <c r="F2025" s="101" t="s">
        <v>11378</v>
      </c>
      <c r="G2025" s="124" t="s">
        <v>11379</v>
      </c>
    </row>
    <row r="2026" spans="1:7">
      <c r="A2026" s="101" t="s">
        <v>182</v>
      </c>
      <c r="B2026" s="101" t="s">
        <v>11380</v>
      </c>
      <c r="C2026" s="110" t="s">
        <v>26916</v>
      </c>
      <c r="D2026" s="101" t="s">
        <v>11381</v>
      </c>
      <c r="E2026" s="101" t="s">
        <v>3558</v>
      </c>
      <c r="F2026" s="101" t="s">
        <v>11382</v>
      </c>
      <c r="G2026" s="124" t="s">
        <v>11383</v>
      </c>
    </row>
    <row r="2027" spans="1:7">
      <c r="A2027" s="101" t="s">
        <v>182</v>
      </c>
      <c r="B2027" s="101" t="s">
        <v>11384</v>
      </c>
      <c r="C2027" s="110" t="s">
        <v>26917</v>
      </c>
      <c r="D2027" s="101" t="s">
        <v>11385</v>
      </c>
      <c r="E2027" s="101" t="s">
        <v>3567</v>
      </c>
      <c r="F2027" s="101" t="s">
        <v>11386</v>
      </c>
      <c r="G2027" s="124" t="s">
        <v>11387</v>
      </c>
    </row>
    <row r="2028" spans="1:7">
      <c r="A2028" s="101" t="s">
        <v>182</v>
      </c>
      <c r="B2028" s="101" t="s">
        <v>11388</v>
      </c>
      <c r="C2028" s="110" t="s">
        <v>26918</v>
      </c>
      <c r="D2028" s="101" t="s">
        <v>11389</v>
      </c>
      <c r="E2028" s="101" t="s">
        <v>3456</v>
      </c>
      <c r="F2028" s="101" t="s">
        <v>11390</v>
      </c>
      <c r="G2028" s="124" t="s">
        <v>11391</v>
      </c>
    </row>
    <row r="2029" spans="1:7">
      <c r="A2029" s="101" t="s">
        <v>182</v>
      </c>
      <c r="B2029" s="101" t="s">
        <v>11392</v>
      </c>
      <c r="C2029" s="110" t="s">
        <v>26919</v>
      </c>
      <c r="D2029" s="101" t="s">
        <v>11393</v>
      </c>
      <c r="E2029" s="101" t="s">
        <v>3553</v>
      </c>
      <c r="F2029" s="101" t="s">
        <v>11394</v>
      </c>
      <c r="G2029" s="124" t="s">
        <v>11395</v>
      </c>
    </row>
    <row r="2030" spans="1:7">
      <c r="A2030" s="101" t="s">
        <v>182</v>
      </c>
      <c r="B2030" s="101" t="s">
        <v>11396</v>
      </c>
      <c r="C2030" s="110" t="s">
        <v>26920</v>
      </c>
      <c r="D2030" s="101" t="s">
        <v>11397</v>
      </c>
      <c r="E2030" s="101" t="s">
        <v>3859</v>
      </c>
      <c r="F2030" s="101" t="s">
        <v>11398</v>
      </c>
      <c r="G2030" s="124" t="s">
        <v>11399</v>
      </c>
    </row>
    <row r="2031" spans="1:7">
      <c r="A2031" s="101" t="s">
        <v>182</v>
      </c>
      <c r="B2031" s="101" t="s">
        <v>11400</v>
      </c>
      <c r="C2031" s="110" t="s">
        <v>26921</v>
      </c>
      <c r="D2031" s="101" t="s">
        <v>11401</v>
      </c>
      <c r="E2031" s="101" t="s">
        <v>3466</v>
      </c>
      <c r="F2031" s="101" t="s">
        <v>11402</v>
      </c>
      <c r="G2031" s="124" t="s">
        <v>11403</v>
      </c>
    </row>
    <row r="2032" spans="1:7">
      <c r="A2032" s="101" t="s">
        <v>182</v>
      </c>
      <c r="B2032" s="101" t="s">
        <v>11404</v>
      </c>
      <c r="C2032" s="110" t="s">
        <v>26922</v>
      </c>
      <c r="D2032" s="101" t="s">
        <v>11405</v>
      </c>
      <c r="E2032" s="101" t="s">
        <v>210</v>
      </c>
      <c r="F2032" s="101" t="s">
        <v>11406</v>
      </c>
      <c r="G2032" s="124" t="s">
        <v>11407</v>
      </c>
    </row>
    <row r="2033" spans="1:7">
      <c r="A2033" s="101" t="s">
        <v>182</v>
      </c>
      <c r="B2033" s="101" t="s">
        <v>11408</v>
      </c>
      <c r="C2033" s="110" t="s">
        <v>26923</v>
      </c>
      <c r="D2033" s="101" t="s">
        <v>11409</v>
      </c>
      <c r="E2033" s="101" t="s">
        <v>4285</v>
      </c>
      <c r="F2033" s="101" t="s">
        <v>11410</v>
      </c>
      <c r="G2033" s="124" t="s">
        <v>11411</v>
      </c>
    </row>
    <row r="2034" spans="1:7">
      <c r="A2034" s="101" t="s">
        <v>182</v>
      </c>
      <c r="B2034" s="101" t="s">
        <v>11412</v>
      </c>
      <c r="C2034" s="110" t="s">
        <v>26924</v>
      </c>
      <c r="D2034" s="101" t="s">
        <v>11413</v>
      </c>
      <c r="E2034" s="101" t="s">
        <v>3461</v>
      </c>
      <c r="F2034" s="101" t="s">
        <v>11414</v>
      </c>
      <c r="G2034" s="124" t="s">
        <v>11415</v>
      </c>
    </row>
    <row r="2035" spans="1:7">
      <c r="A2035" s="101" t="s">
        <v>182</v>
      </c>
      <c r="B2035" s="101" t="s">
        <v>11416</v>
      </c>
      <c r="C2035" s="110" t="s">
        <v>26925</v>
      </c>
      <c r="D2035" s="101" t="s">
        <v>11417</v>
      </c>
      <c r="E2035" s="101" t="s">
        <v>3471</v>
      </c>
      <c r="F2035" s="101" t="s">
        <v>11418</v>
      </c>
      <c r="G2035" s="124" t="s">
        <v>11419</v>
      </c>
    </row>
    <row r="2036" spans="1:7">
      <c r="A2036" s="101" t="s">
        <v>182</v>
      </c>
      <c r="B2036" s="101" t="s">
        <v>11420</v>
      </c>
      <c r="C2036" s="110" t="s">
        <v>26926</v>
      </c>
      <c r="D2036" s="101" t="s">
        <v>11421</v>
      </c>
      <c r="E2036" s="101" t="s">
        <v>5690</v>
      </c>
      <c r="F2036" s="101" t="s">
        <v>11422</v>
      </c>
      <c r="G2036" s="124" t="s">
        <v>11423</v>
      </c>
    </row>
    <row r="2037" spans="1:7">
      <c r="A2037" s="101" t="s">
        <v>182</v>
      </c>
      <c r="B2037" s="101" t="s">
        <v>11424</v>
      </c>
      <c r="C2037" s="110" t="s">
        <v>26927</v>
      </c>
      <c r="D2037" s="101" t="s">
        <v>11425</v>
      </c>
      <c r="E2037" s="101" t="s">
        <v>3456</v>
      </c>
      <c r="F2037" s="101" t="s">
        <v>11426</v>
      </c>
      <c r="G2037" s="124" t="s">
        <v>11427</v>
      </c>
    </row>
    <row r="2038" spans="1:7">
      <c r="A2038" s="101" t="s">
        <v>182</v>
      </c>
      <c r="B2038" s="101" t="s">
        <v>11428</v>
      </c>
      <c r="C2038" s="110" t="s">
        <v>26928</v>
      </c>
      <c r="D2038" s="101" t="s">
        <v>11429</v>
      </c>
      <c r="E2038" s="101" t="s">
        <v>3567</v>
      </c>
      <c r="F2038" s="101" t="s">
        <v>11430</v>
      </c>
      <c r="G2038" s="124" t="s">
        <v>11431</v>
      </c>
    </row>
    <row r="2039" spans="1:7">
      <c r="A2039" s="101" t="s">
        <v>182</v>
      </c>
      <c r="B2039" s="101" t="s">
        <v>11432</v>
      </c>
      <c r="C2039" s="110" t="s">
        <v>26929</v>
      </c>
      <c r="D2039" s="101" t="s">
        <v>11433</v>
      </c>
      <c r="E2039" s="101" t="s">
        <v>3461</v>
      </c>
      <c r="F2039" s="101" t="s">
        <v>11434</v>
      </c>
      <c r="G2039" s="124" t="s">
        <v>11435</v>
      </c>
    </row>
    <row r="2040" spans="1:7">
      <c r="A2040" s="101" t="s">
        <v>182</v>
      </c>
      <c r="B2040" s="101" t="s">
        <v>11436</v>
      </c>
      <c r="C2040" s="110" t="s">
        <v>26930</v>
      </c>
      <c r="D2040" s="101" t="s">
        <v>11437</v>
      </c>
      <c r="E2040" s="101" t="s">
        <v>3567</v>
      </c>
      <c r="F2040" s="101" t="s">
        <v>11438</v>
      </c>
      <c r="G2040" s="124" t="s">
        <v>11439</v>
      </c>
    </row>
    <row r="2041" spans="1:7">
      <c r="A2041" s="101" t="s">
        <v>182</v>
      </c>
      <c r="B2041" s="101" t="s">
        <v>11440</v>
      </c>
      <c r="C2041" s="110" t="s">
        <v>26931</v>
      </c>
      <c r="D2041" s="101" t="s">
        <v>11441</v>
      </c>
      <c r="E2041" s="101" t="s">
        <v>4285</v>
      </c>
      <c r="F2041" s="101" t="s">
        <v>11442</v>
      </c>
      <c r="G2041" s="124" t="s">
        <v>11443</v>
      </c>
    </row>
    <row r="2042" spans="1:7">
      <c r="A2042" s="101" t="s">
        <v>182</v>
      </c>
      <c r="B2042" s="101" t="s">
        <v>11444</v>
      </c>
      <c r="C2042" s="110" t="s">
        <v>26932</v>
      </c>
      <c r="D2042" s="101" t="s">
        <v>11445</v>
      </c>
      <c r="E2042" s="101" t="s">
        <v>3471</v>
      </c>
      <c r="F2042" s="101" t="s">
        <v>11446</v>
      </c>
      <c r="G2042" s="124" t="s">
        <v>11447</v>
      </c>
    </row>
    <row r="2043" spans="1:7">
      <c r="A2043" s="101" t="s">
        <v>182</v>
      </c>
      <c r="B2043" s="101" t="s">
        <v>11448</v>
      </c>
      <c r="C2043" s="110" t="s">
        <v>26933</v>
      </c>
      <c r="D2043" s="101" t="s">
        <v>11449</v>
      </c>
      <c r="E2043" s="101" t="s">
        <v>3558</v>
      </c>
      <c r="F2043" s="101" t="s">
        <v>11450</v>
      </c>
      <c r="G2043" s="124" t="s">
        <v>11451</v>
      </c>
    </row>
    <row r="2044" spans="1:7">
      <c r="A2044" s="101" t="s">
        <v>182</v>
      </c>
      <c r="B2044" s="101" t="s">
        <v>11452</v>
      </c>
      <c r="C2044" s="110" t="s">
        <v>26934</v>
      </c>
      <c r="D2044" s="101" t="s">
        <v>11453</v>
      </c>
      <c r="E2044" s="101" t="s">
        <v>3525</v>
      </c>
      <c r="F2044" s="101" t="s">
        <v>11454</v>
      </c>
      <c r="G2044" s="124" t="s">
        <v>11455</v>
      </c>
    </row>
    <row r="2045" spans="1:7">
      <c r="A2045" s="101" t="s">
        <v>182</v>
      </c>
      <c r="B2045" s="101" t="s">
        <v>11456</v>
      </c>
      <c r="C2045" s="110" t="s">
        <v>26935</v>
      </c>
      <c r="D2045" s="101" t="s">
        <v>11457</v>
      </c>
      <c r="E2045" s="101" t="s">
        <v>3580</v>
      </c>
      <c r="F2045" s="101" t="s">
        <v>11458</v>
      </c>
      <c r="G2045" s="124" t="s">
        <v>11459</v>
      </c>
    </row>
    <row r="2046" spans="1:7">
      <c r="A2046" s="101" t="s">
        <v>182</v>
      </c>
      <c r="B2046" s="101" t="s">
        <v>11460</v>
      </c>
      <c r="C2046" s="110" t="s">
        <v>26936</v>
      </c>
      <c r="D2046" s="101" t="s">
        <v>11461</v>
      </c>
      <c r="E2046" s="101" t="s">
        <v>3466</v>
      </c>
      <c r="F2046" s="101" t="s">
        <v>11462</v>
      </c>
      <c r="G2046" s="124" t="s">
        <v>11463</v>
      </c>
    </row>
    <row r="2047" spans="1:7">
      <c r="A2047" s="101" t="s">
        <v>182</v>
      </c>
      <c r="B2047" s="101" t="s">
        <v>11464</v>
      </c>
      <c r="C2047" s="110" t="s">
        <v>26937</v>
      </c>
      <c r="D2047" s="101" t="s">
        <v>11465</v>
      </c>
      <c r="E2047" s="101" t="s">
        <v>3525</v>
      </c>
      <c r="F2047" s="101" t="s">
        <v>11466</v>
      </c>
      <c r="G2047" s="124" t="s">
        <v>11467</v>
      </c>
    </row>
    <row r="2048" spans="1:7">
      <c r="A2048" s="101" t="s">
        <v>182</v>
      </c>
      <c r="B2048" s="101" t="s">
        <v>11468</v>
      </c>
      <c r="C2048" s="110" t="s">
        <v>26938</v>
      </c>
      <c r="D2048" s="101" t="s">
        <v>11469</v>
      </c>
      <c r="E2048" s="101" t="s">
        <v>3892</v>
      </c>
      <c r="F2048" s="101" t="s">
        <v>11470</v>
      </c>
      <c r="G2048" s="124" t="s">
        <v>11471</v>
      </c>
    </row>
    <row r="2049" spans="1:7">
      <c r="A2049" s="101" t="s">
        <v>182</v>
      </c>
      <c r="B2049" s="101" t="s">
        <v>11472</v>
      </c>
      <c r="C2049" s="110" t="s">
        <v>26939</v>
      </c>
      <c r="D2049" s="101" t="s">
        <v>11473</v>
      </c>
      <c r="E2049" s="101" t="s">
        <v>3941</v>
      </c>
      <c r="F2049" s="101" t="s">
        <v>11474</v>
      </c>
      <c r="G2049" s="124" t="s">
        <v>11475</v>
      </c>
    </row>
    <row r="2050" spans="1:7">
      <c r="A2050" s="101" t="s">
        <v>182</v>
      </c>
      <c r="B2050" s="101" t="s">
        <v>11476</v>
      </c>
      <c r="C2050" s="110" t="s">
        <v>26940</v>
      </c>
      <c r="D2050" s="101" t="s">
        <v>11477</v>
      </c>
      <c r="E2050" s="101" t="s">
        <v>3461</v>
      </c>
      <c r="F2050" s="101" t="s">
        <v>11478</v>
      </c>
      <c r="G2050" s="124" t="s">
        <v>11479</v>
      </c>
    </row>
    <row r="2051" spans="1:7">
      <c r="A2051" s="101" t="s">
        <v>182</v>
      </c>
      <c r="B2051" s="101" t="s">
        <v>11480</v>
      </c>
      <c r="C2051" s="110" t="s">
        <v>26941</v>
      </c>
      <c r="D2051" s="101" t="s">
        <v>11481</v>
      </c>
      <c r="E2051" s="101" t="s">
        <v>3558</v>
      </c>
      <c r="F2051" s="101" t="s">
        <v>11482</v>
      </c>
      <c r="G2051" s="124" t="s">
        <v>11483</v>
      </c>
    </row>
    <row r="2052" spans="1:7">
      <c r="A2052" s="101" t="s">
        <v>182</v>
      </c>
      <c r="B2052" s="101" t="s">
        <v>11484</v>
      </c>
      <c r="C2052" s="110" t="s">
        <v>26942</v>
      </c>
      <c r="D2052" s="101" t="s">
        <v>11485</v>
      </c>
      <c r="E2052" s="101" t="s">
        <v>3525</v>
      </c>
      <c r="F2052" s="101" t="s">
        <v>11486</v>
      </c>
      <c r="G2052" s="124" t="s">
        <v>11487</v>
      </c>
    </row>
    <row r="2053" spans="1:7">
      <c r="A2053" s="101" t="s">
        <v>182</v>
      </c>
      <c r="B2053" s="101" t="s">
        <v>11488</v>
      </c>
      <c r="C2053" s="110" t="s">
        <v>26943</v>
      </c>
      <c r="D2053" s="101" t="s">
        <v>11489</v>
      </c>
      <c r="E2053" s="101" t="s">
        <v>3558</v>
      </c>
      <c r="F2053" s="101" t="s">
        <v>11490</v>
      </c>
      <c r="G2053" s="124" t="s">
        <v>11491</v>
      </c>
    </row>
    <row r="2054" spans="1:7">
      <c r="A2054" s="101" t="s">
        <v>182</v>
      </c>
      <c r="B2054" s="101" t="s">
        <v>11492</v>
      </c>
      <c r="C2054" s="110" t="s">
        <v>26944</v>
      </c>
      <c r="D2054" s="101" t="s">
        <v>11493</v>
      </c>
      <c r="E2054" s="101" t="s">
        <v>3525</v>
      </c>
      <c r="F2054" s="101" t="s">
        <v>11494</v>
      </c>
      <c r="G2054" s="124" t="s">
        <v>11495</v>
      </c>
    </row>
    <row r="2055" spans="1:7">
      <c r="A2055" s="101" t="s">
        <v>182</v>
      </c>
      <c r="B2055" s="101" t="s">
        <v>11496</v>
      </c>
      <c r="C2055" s="110" t="s">
        <v>26945</v>
      </c>
      <c r="D2055" s="101" t="s">
        <v>11497</v>
      </c>
      <c r="E2055" s="101" t="s">
        <v>3558</v>
      </c>
      <c r="F2055" s="101" t="s">
        <v>11498</v>
      </c>
      <c r="G2055" s="124" t="s">
        <v>11499</v>
      </c>
    </row>
    <row r="2056" spans="1:7">
      <c r="A2056" s="101" t="s">
        <v>182</v>
      </c>
      <c r="B2056" s="101" t="s">
        <v>11500</v>
      </c>
      <c r="C2056" s="110" t="s">
        <v>26946</v>
      </c>
      <c r="D2056" s="101" t="s">
        <v>11501</v>
      </c>
      <c r="E2056" s="101" t="s">
        <v>3941</v>
      </c>
      <c r="F2056" s="101" t="s">
        <v>11502</v>
      </c>
      <c r="G2056" s="124" t="s">
        <v>11503</v>
      </c>
    </row>
    <row r="2057" spans="1:7">
      <c r="A2057" s="101" t="s">
        <v>182</v>
      </c>
      <c r="B2057" s="101" t="s">
        <v>11504</v>
      </c>
      <c r="C2057" s="110" t="s">
        <v>26947</v>
      </c>
      <c r="D2057" s="101" t="s">
        <v>11505</v>
      </c>
      <c r="E2057" s="101" t="s">
        <v>3509</v>
      </c>
      <c r="F2057" s="101" t="s">
        <v>11506</v>
      </c>
      <c r="G2057" s="124" t="s">
        <v>11507</v>
      </c>
    </row>
    <row r="2058" spans="1:7">
      <c r="A2058" s="101" t="s">
        <v>182</v>
      </c>
      <c r="B2058" s="101" t="s">
        <v>11508</v>
      </c>
      <c r="C2058" s="110" t="s">
        <v>26948</v>
      </c>
      <c r="D2058" s="101" t="s">
        <v>11509</v>
      </c>
      <c r="E2058" s="101" t="s">
        <v>3461</v>
      </c>
      <c r="F2058" s="101" t="s">
        <v>11510</v>
      </c>
      <c r="G2058" s="124" t="s">
        <v>11511</v>
      </c>
    </row>
    <row r="2059" spans="1:7">
      <c r="A2059" s="101" t="s">
        <v>182</v>
      </c>
      <c r="B2059" s="101" t="s">
        <v>11512</v>
      </c>
      <c r="C2059" s="110" t="s">
        <v>26949</v>
      </c>
      <c r="D2059" s="101" t="s">
        <v>11513</v>
      </c>
      <c r="E2059" s="101" t="s">
        <v>3461</v>
      </c>
      <c r="F2059" s="101" t="s">
        <v>11514</v>
      </c>
      <c r="G2059" s="124" t="s">
        <v>11515</v>
      </c>
    </row>
    <row r="2060" spans="1:7">
      <c r="A2060" s="101" t="s">
        <v>182</v>
      </c>
      <c r="B2060" s="101" t="s">
        <v>2014</v>
      </c>
      <c r="C2060" s="110" t="s">
        <v>26950</v>
      </c>
      <c r="D2060" s="101" t="s">
        <v>11516</v>
      </c>
      <c r="E2060" s="101" t="s">
        <v>3466</v>
      </c>
      <c r="F2060" s="101" t="s">
        <v>11517</v>
      </c>
      <c r="G2060" s="124" t="s">
        <v>11518</v>
      </c>
    </row>
    <row r="2061" spans="1:7">
      <c r="A2061" s="101" t="s">
        <v>182</v>
      </c>
      <c r="B2061" s="101" t="s">
        <v>11519</v>
      </c>
      <c r="C2061" s="110" t="s">
        <v>26951</v>
      </c>
      <c r="D2061" s="101" t="s">
        <v>11520</v>
      </c>
      <c r="E2061" s="101" t="s">
        <v>210</v>
      </c>
      <c r="F2061" s="101" t="s">
        <v>11521</v>
      </c>
      <c r="G2061" s="124" t="s">
        <v>11522</v>
      </c>
    </row>
    <row r="2062" spans="1:7">
      <c r="A2062" s="101" t="s">
        <v>182</v>
      </c>
      <c r="B2062" s="101" t="s">
        <v>11523</v>
      </c>
      <c r="C2062" s="110" t="s">
        <v>26952</v>
      </c>
      <c r="D2062" s="101" t="s">
        <v>11524</v>
      </c>
      <c r="E2062" s="101" t="s">
        <v>3509</v>
      </c>
      <c r="F2062" s="101" t="s">
        <v>11525</v>
      </c>
      <c r="G2062" s="124" t="s">
        <v>11526</v>
      </c>
    </row>
    <row r="2063" spans="1:7">
      <c r="A2063" s="101" t="s">
        <v>182</v>
      </c>
      <c r="B2063" s="101" t="s">
        <v>11527</v>
      </c>
      <c r="C2063" s="110" t="s">
        <v>26953</v>
      </c>
      <c r="D2063" s="101" t="s">
        <v>11528</v>
      </c>
      <c r="E2063" s="101" t="s">
        <v>3471</v>
      </c>
      <c r="F2063" s="101" t="s">
        <v>11529</v>
      </c>
      <c r="G2063" s="124" t="s">
        <v>11530</v>
      </c>
    </row>
    <row r="2064" spans="1:7">
      <c r="A2064" s="101" t="s">
        <v>182</v>
      </c>
      <c r="B2064" s="101" t="s">
        <v>11531</v>
      </c>
      <c r="C2064" s="110" t="s">
        <v>26954</v>
      </c>
      <c r="D2064" s="101" t="s">
        <v>11532</v>
      </c>
      <c r="E2064" s="101" t="s">
        <v>3461</v>
      </c>
      <c r="F2064" s="101" t="s">
        <v>11533</v>
      </c>
      <c r="G2064" s="124" t="s">
        <v>11534</v>
      </c>
    </row>
    <row r="2065" spans="1:7">
      <c r="A2065" s="101" t="s">
        <v>182</v>
      </c>
      <c r="B2065" s="101" t="s">
        <v>11535</v>
      </c>
      <c r="C2065" s="110" t="s">
        <v>26955</v>
      </c>
      <c r="D2065" s="101" t="s">
        <v>11536</v>
      </c>
      <c r="E2065" s="101" t="s">
        <v>3525</v>
      </c>
      <c r="F2065" s="101" t="s">
        <v>11537</v>
      </c>
      <c r="G2065" s="124" t="s">
        <v>11538</v>
      </c>
    </row>
    <row r="2066" spans="1:7">
      <c r="A2066" s="101" t="s">
        <v>182</v>
      </c>
      <c r="B2066" s="101" t="s">
        <v>11539</v>
      </c>
      <c r="C2066" s="110" t="s">
        <v>26956</v>
      </c>
      <c r="D2066" s="101" t="s">
        <v>11540</v>
      </c>
      <c r="E2066" s="101" t="s">
        <v>3525</v>
      </c>
      <c r="F2066" s="101" t="s">
        <v>11541</v>
      </c>
      <c r="G2066" s="124" t="s">
        <v>11542</v>
      </c>
    </row>
    <row r="2067" spans="1:7">
      <c r="A2067" s="101" t="s">
        <v>182</v>
      </c>
      <c r="B2067" s="101" t="s">
        <v>11543</v>
      </c>
      <c r="C2067" s="110" t="s">
        <v>26957</v>
      </c>
      <c r="D2067" s="101" t="s">
        <v>11544</v>
      </c>
      <c r="E2067" s="101" t="s">
        <v>3466</v>
      </c>
      <c r="F2067" s="101" t="s">
        <v>11545</v>
      </c>
      <c r="G2067" s="124" t="s">
        <v>11546</v>
      </c>
    </row>
    <row r="2068" spans="1:7">
      <c r="A2068" s="101" t="s">
        <v>182</v>
      </c>
      <c r="B2068" s="101" t="s">
        <v>11547</v>
      </c>
      <c r="C2068" s="110" t="s">
        <v>26958</v>
      </c>
      <c r="D2068" s="101" t="s">
        <v>11548</v>
      </c>
      <c r="E2068" s="101" t="s">
        <v>3589</v>
      </c>
      <c r="F2068" s="101" t="s">
        <v>11549</v>
      </c>
      <c r="G2068" s="124" t="s">
        <v>11550</v>
      </c>
    </row>
    <row r="2069" spans="1:7">
      <c r="A2069" s="101" t="s">
        <v>182</v>
      </c>
      <c r="B2069" s="101" t="s">
        <v>11551</v>
      </c>
      <c r="C2069" s="110" t="s">
        <v>26959</v>
      </c>
      <c r="D2069" s="101" t="s">
        <v>11552</v>
      </c>
      <c r="E2069" s="101" t="s">
        <v>3589</v>
      </c>
      <c r="F2069" s="101" t="s">
        <v>11553</v>
      </c>
      <c r="G2069" s="124" t="s">
        <v>11554</v>
      </c>
    </row>
    <row r="2070" spans="1:7">
      <c r="A2070" s="101" t="s">
        <v>182</v>
      </c>
      <c r="B2070" s="101" t="s">
        <v>11555</v>
      </c>
      <c r="C2070" s="110" t="s">
        <v>26960</v>
      </c>
      <c r="D2070" s="101" t="s">
        <v>11556</v>
      </c>
      <c r="E2070" s="101" t="s">
        <v>3471</v>
      </c>
      <c r="F2070" s="101" t="s">
        <v>11557</v>
      </c>
      <c r="G2070" s="124" t="s">
        <v>11558</v>
      </c>
    </row>
    <row r="2071" spans="1:7">
      <c r="A2071" s="101" t="s">
        <v>182</v>
      </c>
      <c r="B2071" s="101" t="s">
        <v>11559</v>
      </c>
      <c r="C2071" s="110" t="s">
        <v>26961</v>
      </c>
      <c r="D2071" s="101" t="s">
        <v>11560</v>
      </c>
      <c r="E2071" s="101" t="s">
        <v>4285</v>
      </c>
      <c r="F2071" s="101" t="s">
        <v>11561</v>
      </c>
      <c r="G2071" s="124" t="s">
        <v>11562</v>
      </c>
    </row>
    <row r="2072" spans="1:7">
      <c r="A2072" s="101" t="s">
        <v>182</v>
      </c>
      <c r="B2072" s="101" t="s">
        <v>11563</v>
      </c>
      <c r="C2072" s="110" t="s">
        <v>26962</v>
      </c>
      <c r="D2072" s="101" t="s">
        <v>11564</v>
      </c>
      <c r="E2072" s="101" t="s">
        <v>3471</v>
      </c>
      <c r="F2072" s="101" t="s">
        <v>11565</v>
      </c>
      <c r="G2072" s="124" t="s">
        <v>11566</v>
      </c>
    </row>
    <row r="2073" spans="1:7">
      <c r="A2073" s="101" t="s">
        <v>182</v>
      </c>
      <c r="B2073" s="101" t="s">
        <v>11567</v>
      </c>
      <c r="C2073" s="110" t="s">
        <v>26963</v>
      </c>
      <c r="D2073" s="101" t="s">
        <v>11568</v>
      </c>
      <c r="E2073" s="101" t="s">
        <v>3466</v>
      </c>
      <c r="F2073" s="101" t="s">
        <v>11569</v>
      </c>
      <c r="G2073" s="124" t="s">
        <v>11570</v>
      </c>
    </row>
    <row r="2074" spans="1:7">
      <c r="A2074" s="101" t="s">
        <v>182</v>
      </c>
      <c r="B2074" s="101" t="s">
        <v>11571</v>
      </c>
      <c r="C2074" s="110" t="s">
        <v>26964</v>
      </c>
      <c r="D2074" s="101" t="s">
        <v>11572</v>
      </c>
      <c r="E2074" s="101" t="s">
        <v>3589</v>
      </c>
      <c r="F2074" s="101" t="s">
        <v>11573</v>
      </c>
      <c r="G2074" s="124" t="s">
        <v>11574</v>
      </c>
    </row>
    <row r="2075" spans="1:7">
      <c r="A2075" s="101" t="s">
        <v>182</v>
      </c>
      <c r="B2075" s="101" t="s">
        <v>11575</v>
      </c>
      <c r="C2075" s="110" t="s">
        <v>26965</v>
      </c>
      <c r="D2075" s="101" t="s">
        <v>11576</v>
      </c>
      <c r="E2075" s="101" t="s">
        <v>3567</v>
      </c>
      <c r="F2075" s="101" t="s">
        <v>11577</v>
      </c>
      <c r="G2075" s="124" t="s">
        <v>11578</v>
      </c>
    </row>
    <row r="2076" spans="1:7">
      <c r="A2076" s="101" t="s">
        <v>182</v>
      </c>
      <c r="B2076" s="101" t="s">
        <v>11579</v>
      </c>
      <c r="C2076" s="110" t="s">
        <v>26966</v>
      </c>
      <c r="D2076" s="101" t="s">
        <v>11580</v>
      </c>
      <c r="E2076" s="101" t="s">
        <v>3456</v>
      </c>
      <c r="F2076" s="101" t="s">
        <v>11581</v>
      </c>
      <c r="G2076" s="124" t="s">
        <v>11582</v>
      </c>
    </row>
    <row r="2077" spans="1:7">
      <c r="A2077" s="101" t="s">
        <v>182</v>
      </c>
      <c r="B2077" s="101" t="s">
        <v>11583</v>
      </c>
      <c r="C2077" s="110" t="s">
        <v>26967</v>
      </c>
      <c r="D2077" s="101" t="s">
        <v>11584</v>
      </c>
      <c r="E2077" s="101" t="s">
        <v>3471</v>
      </c>
      <c r="F2077" s="101" t="s">
        <v>11585</v>
      </c>
      <c r="G2077" s="124" t="s">
        <v>11586</v>
      </c>
    </row>
    <row r="2078" spans="1:7">
      <c r="A2078" s="101" t="s">
        <v>182</v>
      </c>
      <c r="B2078" s="101" t="s">
        <v>11587</v>
      </c>
      <c r="C2078" s="110" t="s">
        <v>26968</v>
      </c>
      <c r="D2078" s="101" t="s">
        <v>11588</v>
      </c>
      <c r="E2078" s="101" t="s">
        <v>3471</v>
      </c>
      <c r="F2078" s="101" t="s">
        <v>11589</v>
      </c>
      <c r="G2078" s="124" t="s">
        <v>11590</v>
      </c>
    </row>
    <row r="2079" spans="1:7">
      <c r="A2079" s="101" t="s">
        <v>182</v>
      </c>
      <c r="B2079" s="101" t="s">
        <v>11591</v>
      </c>
      <c r="C2079" s="110" t="s">
        <v>26969</v>
      </c>
      <c r="D2079" s="101" t="s">
        <v>7708</v>
      </c>
      <c r="E2079" s="101" t="s">
        <v>3461</v>
      </c>
      <c r="F2079" s="101" t="s">
        <v>11592</v>
      </c>
      <c r="G2079" s="124" t="s">
        <v>11593</v>
      </c>
    </row>
    <row r="2080" spans="1:7">
      <c r="A2080" s="101" t="s">
        <v>182</v>
      </c>
      <c r="B2080" s="101" t="s">
        <v>11594</v>
      </c>
      <c r="C2080" s="110" t="s">
        <v>26970</v>
      </c>
      <c r="D2080" s="101" t="s">
        <v>11595</v>
      </c>
      <c r="E2080" s="101" t="s">
        <v>3580</v>
      </c>
      <c r="F2080" s="101" t="s">
        <v>11596</v>
      </c>
      <c r="G2080" s="124" t="s">
        <v>11597</v>
      </c>
    </row>
    <row r="2081" spans="1:7">
      <c r="A2081" s="101" t="s">
        <v>182</v>
      </c>
      <c r="B2081" s="101" t="s">
        <v>11598</v>
      </c>
      <c r="C2081" s="110" t="s">
        <v>26971</v>
      </c>
      <c r="D2081" s="101" t="s">
        <v>11599</v>
      </c>
      <c r="E2081" s="101" t="s">
        <v>3466</v>
      </c>
      <c r="F2081" s="101" t="s">
        <v>11600</v>
      </c>
      <c r="G2081" s="124" t="s">
        <v>11601</v>
      </c>
    </row>
    <row r="2082" spans="1:7">
      <c r="A2082" s="101" t="s">
        <v>182</v>
      </c>
      <c r="B2082" s="101" t="s">
        <v>11602</v>
      </c>
      <c r="C2082" s="110" t="s">
        <v>26972</v>
      </c>
      <c r="D2082" s="101" t="s">
        <v>11603</v>
      </c>
      <c r="E2082" s="101" t="s">
        <v>3471</v>
      </c>
      <c r="F2082" s="101" t="s">
        <v>11604</v>
      </c>
      <c r="G2082" s="124" t="s">
        <v>11605</v>
      </c>
    </row>
    <row r="2083" spans="1:7">
      <c r="A2083" s="101" t="s">
        <v>182</v>
      </c>
      <c r="B2083" s="101" t="s">
        <v>8561</v>
      </c>
      <c r="C2083" s="110" t="s">
        <v>26973</v>
      </c>
      <c r="D2083" s="101" t="s">
        <v>11606</v>
      </c>
      <c r="E2083" s="101" t="s">
        <v>3461</v>
      </c>
      <c r="F2083" s="101" t="s">
        <v>11607</v>
      </c>
      <c r="G2083" s="124" t="s">
        <v>11608</v>
      </c>
    </row>
    <row r="2084" spans="1:7">
      <c r="A2084" s="101" t="s">
        <v>182</v>
      </c>
      <c r="B2084" s="101" t="s">
        <v>11609</v>
      </c>
      <c r="C2084" s="110" t="s">
        <v>26974</v>
      </c>
      <c r="D2084" s="101" t="s">
        <v>11610</v>
      </c>
      <c r="E2084" s="101" t="s">
        <v>3461</v>
      </c>
      <c r="F2084" s="101" t="s">
        <v>11611</v>
      </c>
      <c r="G2084" s="124" t="s">
        <v>11612</v>
      </c>
    </row>
    <row r="2085" spans="1:7">
      <c r="A2085" s="101" t="s">
        <v>182</v>
      </c>
      <c r="B2085" s="101" t="s">
        <v>11613</v>
      </c>
      <c r="C2085" s="110" t="s">
        <v>26975</v>
      </c>
      <c r="D2085" s="101" t="s">
        <v>11614</v>
      </c>
      <c r="E2085" s="101" t="s">
        <v>3558</v>
      </c>
      <c r="F2085" s="101" t="s">
        <v>11615</v>
      </c>
      <c r="G2085" s="124" t="s">
        <v>11616</v>
      </c>
    </row>
    <row r="2086" spans="1:7">
      <c r="A2086" s="101" t="s">
        <v>182</v>
      </c>
      <c r="B2086" s="101" t="s">
        <v>11617</v>
      </c>
      <c r="C2086" s="110" t="s">
        <v>26976</v>
      </c>
      <c r="D2086" s="101" t="s">
        <v>11618</v>
      </c>
      <c r="E2086" s="101" t="s">
        <v>210</v>
      </c>
      <c r="F2086" s="101" t="s">
        <v>11619</v>
      </c>
      <c r="G2086" s="124" t="s">
        <v>11620</v>
      </c>
    </row>
    <row r="2087" spans="1:7">
      <c r="A2087" s="101" t="s">
        <v>182</v>
      </c>
      <c r="B2087" s="101" t="s">
        <v>11621</v>
      </c>
      <c r="C2087" s="110" t="s">
        <v>26977</v>
      </c>
      <c r="D2087" s="101" t="s">
        <v>11622</v>
      </c>
      <c r="E2087" s="101" t="s">
        <v>3941</v>
      </c>
      <c r="F2087" s="101" t="s">
        <v>11623</v>
      </c>
      <c r="G2087" s="124" t="s">
        <v>11624</v>
      </c>
    </row>
    <row r="2088" spans="1:7">
      <c r="A2088" s="101" t="s">
        <v>182</v>
      </c>
      <c r="B2088" s="101" t="s">
        <v>11625</v>
      </c>
      <c r="C2088" s="110" t="s">
        <v>26978</v>
      </c>
      <c r="D2088" s="101" t="s">
        <v>11626</v>
      </c>
      <c r="E2088" s="101" t="s">
        <v>3471</v>
      </c>
      <c r="F2088" s="101" t="s">
        <v>11627</v>
      </c>
      <c r="G2088" s="124" t="s">
        <v>11628</v>
      </c>
    </row>
    <row r="2089" spans="1:7">
      <c r="A2089" s="101" t="s">
        <v>182</v>
      </c>
      <c r="B2089" s="101" t="s">
        <v>11629</v>
      </c>
      <c r="C2089" s="110" t="s">
        <v>26979</v>
      </c>
      <c r="D2089" s="101" t="s">
        <v>11630</v>
      </c>
      <c r="E2089" s="101" t="s">
        <v>3461</v>
      </c>
      <c r="F2089" s="101" t="s">
        <v>11631</v>
      </c>
      <c r="G2089" s="124" t="s">
        <v>11632</v>
      </c>
    </row>
    <row r="2090" spans="1:7">
      <c r="A2090" s="101" t="s">
        <v>182</v>
      </c>
      <c r="B2090" s="101" t="s">
        <v>11633</v>
      </c>
      <c r="C2090" s="110" t="s">
        <v>26980</v>
      </c>
      <c r="D2090" s="101" t="s">
        <v>11634</v>
      </c>
      <c r="E2090" s="101" t="s">
        <v>3580</v>
      </c>
      <c r="F2090" s="101" t="s">
        <v>11635</v>
      </c>
      <c r="G2090" s="124" t="s">
        <v>11636</v>
      </c>
    </row>
    <row r="2091" spans="1:7">
      <c r="A2091" s="101" t="s">
        <v>182</v>
      </c>
      <c r="B2091" s="101" t="s">
        <v>11637</v>
      </c>
      <c r="C2091" s="110" t="s">
        <v>26981</v>
      </c>
      <c r="D2091" s="101" t="s">
        <v>11638</v>
      </c>
      <c r="E2091" s="101" t="s">
        <v>210</v>
      </c>
      <c r="F2091" s="101" t="s">
        <v>11639</v>
      </c>
      <c r="G2091" s="124" t="s">
        <v>11640</v>
      </c>
    </row>
    <row r="2092" spans="1:7">
      <c r="A2092" s="101" t="s">
        <v>182</v>
      </c>
      <c r="B2092" s="101" t="s">
        <v>11641</v>
      </c>
      <c r="C2092" s="110" t="s">
        <v>26982</v>
      </c>
      <c r="D2092" s="101" t="s">
        <v>11642</v>
      </c>
      <c r="E2092" s="101" t="s">
        <v>3466</v>
      </c>
      <c r="F2092" s="101" t="s">
        <v>11643</v>
      </c>
      <c r="G2092" s="124" t="s">
        <v>11644</v>
      </c>
    </row>
    <row r="2093" spans="1:7">
      <c r="A2093" s="101" t="s">
        <v>182</v>
      </c>
      <c r="B2093" s="101" t="s">
        <v>11645</v>
      </c>
      <c r="C2093" s="110" t="s">
        <v>26983</v>
      </c>
      <c r="D2093" s="101" t="s">
        <v>11646</v>
      </c>
      <c r="E2093" s="101" t="s">
        <v>3456</v>
      </c>
      <c r="F2093" s="101" t="s">
        <v>11647</v>
      </c>
      <c r="G2093" s="124" t="s">
        <v>11648</v>
      </c>
    </row>
    <row r="2094" spans="1:7">
      <c r="A2094" s="101" t="s">
        <v>182</v>
      </c>
      <c r="B2094" s="101" t="s">
        <v>11649</v>
      </c>
      <c r="C2094" s="110" t="s">
        <v>26984</v>
      </c>
      <c r="D2094" s="101" t="s">
        <v>11650</v>
      </c>
      <c r="E2094" s="101" t="s">
        <v>3558</v>
      </c>
      <c r="F2094" s="101" t="s">
        <v>11651</v>
      </c>
      <c r="G2094" s="124" t="s">
        <v>11652</v>
      </c>
    </row>
    <row r="2095" spans="1:7">
      <c r="A2095" s="101" t="s">
        <v>182</v>
      </c>
      <c r="B2095" s="101" t="s">
        <v>11653</v>
      </c>
      <c r="C2095" s="110" t="s">
        <v>26985</v>
      </c>
      <c r="D2095" s="101" t="s">
        <v>11654</v>
      </c>
      <c r="E2095" s="101" t="s">
        <v>3461</v>
      </c>
      <c r="F2095" s="101" t="s">
        <v>11655</v>
      </c>
      <c r="G2095" s="124" t="s">
        <v>11656</v>
      </c>
    </row>
    <row r="2096" spans="1:7">
      <c r="A2096" s="101" t="s">
        <v>182</v>
      </c>
      <c r="B2096" s="101" t="s">
        <v>11657</v>
      </c>
      <c r="C2096" s="110" t="s">
        <v>26986</v>
      </c>
      <c r="D2096" s="101" t="s">
        <v>11658</v>
      </c>
      <c r="E2096" s="101" t="s">
        <v>3461</v>
      </c>
      <c r="F2096" s="101" t="s">
        <v>11659</v>
      </c>
      <c r="G2096" s="124" t="s">
        <v>11660</v>
      </c>
    </row>
    <row r="2097" spans="1:7">
      <c r="A2097" s="101" t="s">
        <v>182</v>
      </c>
      <c r="B2097" s="101" t="s">
        <v>11661</v>
      </c>
      <c r="C2097" s="110" t="s">
        <v>26987</v>
      </c>
      <c r="D2097" s="101" t="s">
        <v>11662</v>
      </c>
      <c r="E2097" s="101" t="s">
        <v>3471</v>
      </c>
      <c r="F2097" s="101" t="s">
        <v>11663</v>
      </c>
      <c r="G2097" s="124" t="s">
        <v>11664</v>
      </c>
    </row>
    <row r="2098" spans="1:7">
      <c r="A2098" s="101" t="s">
        <v>182</v>
      </c>
      <c r="B2098" s="101" t="s">
        <v>11665</v>
      </c>
      <c r="C2098" s="110" t="s">
        <v>26988</v>
      </c>
      <c r="D2098" s="101" t="s">
        <v>11666</v>
      </c>
      <c r="E2098" s="101" t="s">
        <v>3471</v>
      </c>
      <c r="F2098" s="101" t="s">
        <v>11667</v>
      </c>
      <c r="G2098" s="124" t="s">
        <v>11668</v>
      </c>
    </row>
    <row r="2099" spans="1:7">
      <c r="A2099" s="101" t="s">
        <v>182</v>
      </c>
      <c r="B2099" s="101" t="s">
        <v>11669</v>
      </c>
      <c r="C2099" s="110" t="s">
        <v>26989</v>
      </c>
      <c r="D2099" s="101" t="s">
        <v>11670</v>
      </c>
      <c r="E2099" s="101" t="s">
        <v>3461</v>
      </c>
      <c r="F2099" s="101" t="s">
        <v>11671</v>
      </c>
      <c r="G2099" s="124" t="s">
        <v>11672</v>
      </c>
    </row>
    <row r="2100" spans="1:7">
      <c r="A2100" s="101" t="s">
        <v>182</v>
      </c>
      <c r="B2100" s="101" t="s">
        <v>11673</v>
      </c>
      <c r="C2100" s="110" t="s">
        <v>26990</v>
      </c>
      <c r="D2100" s="101" t="s">
        <v>11674</v>
      </c>
      <c r="E2100" s="101" t="s">
        <v>3553</v>
      </c>
      <c r="F2100" s="101" t="s">
        <v>11675</v>
      </c>
      <c r="G2100" s="124" t="s">
        <v>11676</v>
      </c>
    </row>
    <row r="2101" spans="1:7">
      <c r="A2101" s="101" t="s">
        <v>182</v>
      </c>
      <c r="B2101" s="101" t="s">
        <v>11677</v>
      </c>
      <c r="C2101" s="110" t="s">
        <v>26991</v>
      </c>
      <c r="D2101" s="101" t="s">
        <v>11678</v>
      </c>
      <c r="E2101" s="101" t="s">
        <v>3580</v>
      </c>
      <c r="F2101" s="101" t="s">
        <v>11679</v>
      </c>
      <c r="G2101" s="124" t="s">
        <v>11680</v>
      </c>
    </row>
    <row r="2102" spans="1:7">
      <c r="A2102" s="101" t="s">
        <v>182</v>
      </c>
      <c r="B2102" s="101" t="s">
        <v>11681</v>
      </c>
      <c r="C2102" s="110" t="s">
        <v>26992</v>
      </c>
      <c r="D2102" s="101" t="s">
        <v>11682</v>
      </c>
      <c r="E2102" s="101" t="s">
        <v>3456</v>
      </c>
      <c r="F2102" s="101" t="s">
        <v>11683</v>
      </c>
      <c r="G2102" s="124" t="s">
        <v>11684</v>
      </c>
    </row>
    <row r="2103" spans="1:7">
      <c r="A2103" s="101" t="s">
        <v>182</v>
      </c>
      <c r="B2103" s="101" t="s">
        <v>11685</v>
      </c>
      <c r="C2103" s="110" t="s">
        <v>26993</v>
      </c>
      <c r="D2103" s="101" t="s">
        <v>11686</v>
      </c>
      <c r="E2103" s="101" t="s">
        <v>3471</v>
      </c>
      <c r="F2103" s="101" t="s">
        <v>11687</v>
      </c>
      <c r="G2103" s="124" t="s">
        <v>11688</v>
      </c>
    </row>
    <row r="2104" spans="1:7">
      <c r="A2104" s="101" t="s">
        <v>182</v>
      </c>
      <c r="B2104" s="101" t="s">
        <v>11689</v>
      </c>
      <c r="C2104" s="110" t="s">
        <v>26994</v>
      </c>
      <c r="D2104" s="101" t="s">
        <v>11690</v>
      </c>
      <c r="E2104" s="101" t="s">
        <v>3589</v>
      </c>
      <c r="F2104" s="101" t="s">
        <v>11691</v>
      </c>
      <c r="G2104" s="124" t="s">
        <v>11692</v>
      </c>
    </row>
    <row r="2105" spans="1:7">
      <c r="A2105" s="101" t="s">
        <v>182</v>
      </c>
      <c r="B2105" s="101" t="s">
        <v>11693</v>
      </c>
      <c r="C2105" s="110" t="s">
        <v>26995</v>
      </c>
      <c r="D2105" s="101" t="s">
        <v>11694</v>
      </c>
      <c r="E2105" s="101" t="s">
        <v>3461</v>
      </c>
      <c r="F2105" s="101" t="s">
        <v>11695</v>
      </c>
      <c r="G2105" s="124" t="s">
        <v>11696</v>
      </c>
    </row>
    <row r="2106" spans="1:7">
      <c r="A2106" s="101" t="s">
        <v>182</v>
      </c>
      <c r="B2106" s="101" t="s">
        <v>11697</v>
      </c>
      <c r="C2106" s="110" t="s">
        <v>26996</v>
      </c>
      <c r="D2106" s="101" t="s">
        <v>11698</v>
      </c>
      <c r="E2106" s="101" t="s">
        <v>3941</v>
      </c>
      <c r="F2106" s="101" t="s">
        <v>11699</v>
      </c>
      <c r="G2106" s="124" t="s">
        <v>11700</v>
      </c>
    </row>
    <row r="2107" spans="1:7">
      <c r="A2107" s="101" t="s">
        <v>182</v>
      </c>
      <c r="B2107" s="101" t="s">
        <v>11701</v>
      </c>
      <c r="C2107" s="110" t="s">
        <v>26997</v>
      </c>
      <c r="D2107" s="101" t="s">
        <v>11702</v>
      </c>
      <c r="E2107" s="101" t="s">
        <v>3466</v>
      </c>
      <c r="F2107" s="101" t="s">
        <v>11703</v>
      </c>
      <c r="G2107" s="124" t="s">
        <v>11704</v>
      </c>
    </row>
    <row r="2108" spans="1:7">
      <c r="A2108" s="101" t="s">
        <v>182</v>
      </c>
      <c r="B2108" s="101" t="s">
        <v>11705</v>
      </c>
      <c r="C2108" s="110" t="s">
        <v>26998</v>
      </c>
      <c r="D2108" s="101" t="s">
        <v>11706</v>
      </c>
      <c r="E2108" s="101" t="s">
        <v>3461</v>
      </c>
      <c r="F2108" s="101" t="s">
        <v>11707</v>
      </c>
      <c r="G2108" s="124" t="s">
        <v>11708</v>
      </c>
    </row>
    <row r="2109" spans="1:7">
      <c r="A2109" s="101" t="s">
        <v>182</v>
      </c>
      <c r="B2109" s="101" t="s">
        <v>11709</v>
      </c>
      <c r="C2109" s="110" t="s">
        <v>26999</v>
      </c>
      <c r="D2109" s="101" t="s">
        <v>11710</v>
      </c>
      <c r="E2109" s="101" t="s">
        <v>3558</v>
      </c>
      <c r="F2109" s="101" t="s">
        <v>11711</v>
      </c>
      <c r="G2109" s="124" t="s">
        <v>11712</v>
      </c>
    </row>
    <row r="2110" spans="1:7">
      <c r="A2110" s="101" t="s">
        <v>182</v>
      </c>
      <c r="B2110" s="101" t="s">
        <v>11713</v>
      </c>
      <c r="C2110" s="110" t="s">
        <v>27000</v>
      </c>
      <c r="D2110" s="101" t="s">
        <v>11714</v>
      </c>
      <c r="E2110" s="101" t="s">
        <v>3525</v>
      </c>
      <c r="F2110" s="101" t="s">
        <v>11715</v>
      </c>
      <c r="G2110" s="124" t="s">
        <v>11716</v>
      </c>
    </row>
    <row r="2111" spans="1:7">
      <c r="A2111" s="101" t="s">
        <v>182</v>
      </c>
      <c r="B2111" s="101" t="s">
        <v>11717</v>
      </c>
      <c r="C2111" s="110" t="s">
        <v>27001</v>
      </c>
      <c r="D2111" s="101" t="s">
        <v>11718</v>
      </c>
      <c r="E2111" s="101" t="s">
        <v>3471</v>
      </c>
      <c r="F2111" s="101" t="s">
        <v>11719</v>
      </c>
      <c r="G2111" s="124" t="s">
        <v>11720</v>
      </c>
    </row>
    <row r="2112" spans="1:7">
      <c r="A2112" s="101" t="s">
        <v>182</v>
      </c>
      <c r="B2112" s="101" t="s">
        <v>11721</v>
      </c>
      <c r="C2112" s="110" t="s">
        <v>27002</v>
      </c>
      <c r="D2112" s="101" t="s">
        <v>11722</v>
      </c>
      <c r="E2112" s="101" t="s">
        <v>3466</v>
      </c>
      <c r="F2112" s="101" t="s">
        <v>11723</v>
      </c>
      <c r="G2112" s="124" t="s">
        <v>11724</v>
      </c>
    </row>
    <row r="2113" spans="1:7">
      <c r="A2113" s="101" t="s">
        <v>182</v>
      </c>
      <c r="B2113" s="101" t="s">
        <v>11725</v>
      </c>
      <c r="C2113" s="110" t="s">
        <v>27003</v>
      </c>
      <c r="D2113" s="101" t="s">
        <v>11726</v>
      </c>
      <c r="E2113" s="101" t="s">
        <v>210</v>
      </c>
      <c r="F2113" s="101" t="s">
        <v>11727</v>
      </c>
      <c r="G2113" s="124" t="s">
        <v>11728</v>
      </c>
    </row>
    <row r="2114" spans="1:7">
      <c r="A2114" s="101" t="s">
        <v>182</v>
      </c>
      <c r="B2114" s="101" t="s">
        <v>11729</v>
      </c>
      <c r="C2114" s="110" t="s">
        <v>27004</v>
      </c>
      <c r="D2114" s="101" t="s">
        <v>11730</v>
      </c>
      <c r="E2114" s="101" t="s">
        <v>3466</v>
      </c>
      <c r="F2114" s="101" t="s">
        <v>11731</v>
      </c>
      <c r="G2114" s="124" t="s">
        <v>11732</v>
      </c>
    </row>
    <row r="2115" spans="1:7">
      <c r="A2115" s="101" t="s">
        <v>182</v>
      </c>
      <c r="B2115" s="101" t="s">
        <v>11733</v>
      </c>
      <c r="C2115" s="110" t="s">
        <v>27005</v>
      </c>
      <c r="D2115" s="101" t="s">
        <v>11734</v>
      </c>
      <c r="E2115" s="101" t="s">
        <v>3466</v>
      </c>
      <c r="F2115" s="101" t="s">
        <v>11735</v>
      </c>
      <c r="G2115" s="124" t="s">
        <v>11736</v>
      </c>
    </row>
    <row r="2116" spans="1:7">
      <c r="A2116" s="101" t="s">
        <v>182</v>
      </c>
      <c r="B2116" s="101" t="s">
        <v>11737</v>
      </c>
      <c r="C2116" s="110" t="s">
        <v>27006</v>
      </c>
      <c r="D2116" s="101" t="s">
        <v>11738</v>
      </c>
      <c r="E2116" s="101" t="s">
        <v>3525</v>
      </c>
      <c r="F2116" s="101" t="s">
        <v>11739</v>
      </c>
      <c r="G2116" s="124" t="s">
        <v>11740</v>
      </c>
    </row>
    <row r="2117" spans="1:7">
      <c r="A2117" s="101" t="s">
        <v>182</v>
      </c>
      <c r="B2117" s="101" t="s">
        <v>11741</v>
      </c>
      <c r="C2117" s="110" t="s">
        <v>27007</v>
      </c>
      <c r="D2117" s="101" t="s">
        <v>11742</v>
      </c>
      <c r="E2117" s="101" t="s">
        <v>3466</v>
      </c>
      <c r="F2117" s="101" t="s">
        <v>11743</v>
      </c>
      <c r="G2117" s="124" t="s">
        <v>11744</v>
      </c>
    </row>
    <row r="2118" spans="1:7">
      <c r="A2118" s="101" t="s">
        <v>182</v>
      </c>
      <c r="B2118" s="101" t="s">
        <v>11745</v>
      </c>
      <c r="C2118" s="110" t="s">
        <v>27008</v>
      </c>
      <c r="D2118" s="101" t="s">
        <v>11746</v>
      </c>
      <c r="E2118" s="101" t="s">
        <v>3466</v>
      </c>
      <c r="F2118" s="101" t="s">
        <v>11747</v>
      </c>
      <c r="G2118" s="124" t="s">
        <v>11748</v>
      </c>
    </row>
    <row r="2119" spans="1:7">
      <c r="A2119" s="101" t="s">
        <v>182</v>
      </c>
      <c r="B2119" s="101" t="s">
        <v>11749</v>
      </c>
      <c r="C2119" s="110" t="s">
        <v>27009</v>
      </c>
      <c r="D2119" s="101" t="s">
        <v>11750</v>
      </c>
      <c r="E2119" s="101" t="s">
        <v>210</v>
      </c>
      <c r="F2119" s="101" t="s">
        <v>11751</v>
      </c>
      <c r="G2119" s="124" t="s">
        <v>11752</v>
      </c>
    </row>
    <row r="2120" spans="1:7">
      <c r="A2120" s="101" t="s">
        <v>182</v>
      </c>
      <c r="B2120" s="101" t="s">
        <v>11753</v>
      </c>
      <c r="C2120" s="110" t="s">
        <v>27010</v>
      </c>
      <c r="D2120" s="101" t="s">
        <v>11754</v>
      </c>
      <c r="E2120" s="101" t="s">
        <v>3525</v>
      </c>
      <c r="F2120" s="101" t="s">
        <v>11755</v>
      </c>
      <c r="G2120" s="124" t="s">
        <v>11756</v>
      </c>
    </row>
    <row r="2121" spans="1:7">
      <c r="A2121" s="101" t="s">
        <v>182</v>
      </c>
      <c r="B2121" s="101" t="s">
        <v>11757</v>
      </c>
      <c r="C2121" s="110" t="s">
        <v>27011</v>
      </c>
      <c r="D2121" s="101" t="s">
        <v>11758</v>
      </c>
      <c r="E2121" s="101" t="s">
        <v>3471</v>
      </c>
      <c r="F2121" s="101" t="s">
        <v>11759</v>
      </c>
      <c r="G2121" s="124" t="s">
        <v>11760</v>
      </c>
    </row>
    <row r="2122" spans="1:7">
      <c r="A2122" s="101" t="s">
        <v>182</v>
      </c>
      <c r="B2122" s="101" t="s">
        <v>11761</v>
      </c>
      <c r="C2122" s="110" t="s">
        <v>27012</v>
      </c>
      <c r="D2122" s="101" t="s">
        <v>11762</v>
      </c>
      <c r="E2122" s="101" t="s">
        <v>3466</v>
      </c>
      <c r="F2122" s="101" t="s">
        <v>11763</v>
      </c>
      <c r="G2122" s="124" t="s">
        <v>11764</v>
      </c>
    </row>
    <row r="2123" spans="1:7">
      <c r="A2123" s="101" t="s">
        <v>182</v>
      </c>
      <c r="B2123" s="101" t="s">
        <v>11765</v>
      </c>
      <c r="C2123" s="110" t="s">
        <v>27013</v>
      </c>
      <c r="D2123" s="101" t="s">
        <v>11766</v>
      </c>
      <c r="E2123" s="101" t="s">
        <v>3958</v>
      </c>
      <c r="F2123" s="101" t="s">
        <v>11767</v>
      </c>
      <c r="G2123" s="124" t="s">
        <v>11768</v>
      </c>
    </row>
    <row r="2124" spans="1:7">
      <c r="A2124" s="101" t="s">
        <v>182</v>
      </c>
      <c r="B2124" s="101" t="s">
        <v>11769</v>
      </c>
      <c r="C2124" s="110" t="s">
        <v>27014</v>
      </c>
      <c r="D2124" s="101" t="s">
        <v>11770</v>
      </c>
      <c r="E2124" s="101" t="s">
        <v>210</v>
      </c>
      <c r="F2124" s="101" t="s">
        <v>11771</v>
      </c>
      <c r="G2124" s="124" t="s">
        <v>11772</v>
      </c>
    </row>
    <row r="2125" spans="1:7">
      <c r="A2125" s="101" t="s">
        <v>182</v>
      </c>
      <c r="B2125" s="101" t="s">
        <v>11773</v>
      </c>
      <c r="C2125" s="110" t="s">
        <v>27015</v>
      </c>
      <c r="D2125" s="101" t="s">
        <v>11774</v>
      </c>
      <c r="E2125" s="101" t="s">
        <v>3456</v>
      </c>
      <c r="F2125" s="101" t="s">
        <v>11775</v>
      </c>
      <c r="G2125" s="124" t="s">
        <v>11776</v>
      </c>
    </row>
    <row r="2126" spans="1:7">
      <c r="A2126" s="101" t="s">
        <v>182</v>
      </c>
      <c r="B2126" s="101" t="s">
        <v>11777</v>
      </c>
      <c r="C2126" s="110" t="s">
        <v>27016</v>
      </c>
      <c r="D2126" s="101" t="s">
        <v>11778</v>
      </c>
      <c r="E2126" s="101" t="s">
        <v>210</v>
      </c>
      <c r="F2126" s="101" t="s">
        <v>11779</v>
      </c>
      <c r="G2126" s="124" t="s">
        <v>11780</v>
      </c>
    </row>
    <row r="2127" spans="1:7">
      <c r="A2127" s="101" t="s">
        <v>182</v>
      </c>
      <c r="B2127" s="101" t="s">
        <v>11781</v>
      </c>
      <c r="C2127" s="110" t="s">
        <v>27017</v>
      </c>
      <c r="D2127" s="101" t="s">
        <v>11782</v>
      </c>
      <c r="E2127" s="101" t="s">
        <v>3461</v>
      </c>
      <c r="F2127" s="101" t="s">
        <v>11783</v>
      </c>
      <c r="G2127" s="124" t="s">
        <v>11784</v>
      </c>
    </row>
    <row r="2128" spans="1:7">
      <c r="A2128" s="101" t="s">
        <v>182</v>
      </c>
      <c r="B2128" s="101" t="s">
        <v>11785</v>
      </c>
      <c r="C2128" s="110" t="s">
        <v>27018</v>
      </c>
      <c r="D2128" s="101" t="s">
        <v>11786</v>
      </c>
      <c r="E2128" s="101" t="s">
        <v>3456</v>
      </c>
      <c r="F2128" s="101" t="s">
        <v>11787</v>
      </c>
      <c r="G2128" s="124" t="s">
        <v>11788</v>
      </c>
    </row>
    <row r="2129" spans="1:7">
      <c r="A2129" s="101" t="s">
        <v>182</v>
      </c>
      <c r="B2129" s="101" t="s">
        <v>11789</v>
      </c>
      <c r="C2129" s="110" t="s">
        <v>27019</v>
      </c>
      <c r="D2129" s="101" t="s">
        <v>11790</v>
      </c>
      <c r="E2129" s="101" t="s">
        <v>3589</v>
      </c>
      <c r="F2129" s="101" t="s">
        <v>11791</v>
      </c>
      <c r="G2129" s="124" t="s">
        <v>11792</v>
      </c>
    </row>
    <row r="2130" spans="1:7">
      <c r="A2130" s="101" t="s">
        <v>182</v>
      </c>
      <c r="B2130" s="101" t="s">
        <v>11793</v>
      </c>
      <c r="C2130" s="110" t="s">
        <v>27020</v>
      </c>
      <c r="D2130" s="101" t="s">
        <v>11794</v>
      </c>
      <c r="E2130" s="101" t="s">
        <v>3589</v>
      </c>
      <c r="F2130" s="101" t="s">
        <v>11795</v>
      </c>
      <c r="G2130" s="124" t="s">
        <v>11796</v>
      </c>
    </row>
    <row r="2131" spans="1:7">
      <c r="A2131" s="101" t="s">
        <v>182</v>
      </c>
      <c r="B2131" s="101" t="s">
        <v>11797</v>
      </c>
      <c r="C2131" s="110" t="s">
        <v>27021</v>
      </c>
      <c r="D2131" s="101" t="s">
        <v>11798</v>
      </c>
      <c r="E2131" s="101" t="s">
        <v>3466</v>
      </c>
      <c r="F2131" s="101" t="s">
        <v>11799</v>
      </c>
      <c r="G2131" s="124" t="s">
        <v>11800</v>
      </c>
    </row>
    <row r="2132" spans="1:7">
      <c r="A2132" s="101" t="s">
        <v>182</v>
      </c>
      <c r="B2132" s="101" t="s">
        <v>11801</v>
      </c>
      <c r="C2132" s="110" t="s">
        <v>27022</v>
      </c>
      <c r="D2132" s="101" t="s">
        <v>11802</v>
      </c>
      <c r="E2132" s="101" t="s">
        <v>210</v>
      </c>
      <c r="F2132" s="101" t="s">
        <v>11803</v>
      </c>
      <c r="G2132" s="124" t="s">
        <v>11804</v>
      </c>
    </row>
    <row r="2133" spans="1:7">
      <c r="A2133" s="101" t="s">
        <v>182</v>
      </c>
      <c r="B2133" s="101" t="s">
        <v>11805</v>
      </c>
      <c r="C2133" s="110" t="s">
        <v>27023</v>
      </c>
      <c r="D2133" s="101" t="s">
        <v>11806</v>
      </c>
      <c r="E2133" s="101" t="s">
        <v>3471</v>
      </c>
      <c r="F2133" s="101" t="s">
        <v>11807</v>
      </c>
      <c r="G2133" s="124" t="s">
        <v>11808</v>
      </c>
    </row>
    <row r="2134" spans="1:7">
      <c r="A2134" s="101" t="s">
        <v>182</v>
      </c>
      <c r="B2134" s="101" t="s">
        <v>11809</v>
      </c>
      <c r="C2134" s="110" t="s">
        <v>27024</v>
      </c>
      <c r="D2134" s="101" t="s">
        <v>11810</v>
      </c>
      <c r="E2134" s="101" t="s">
        <v>3456</v>
      </c>
      <c r="F2134" s="101" t="s">
        <v>11811</v>
      </c>
      <c r="G2134" s="124" t="s">
        <v>11812</v>
      </c>
    </row>
    <row r="2135" spans="1:7">
      <c r="A2135" s="101" t="s">
        <v>182</v>
      </c>
      <c r="B2135" s="101" t="s">
        <v>11813</v>
      </c>
      <c r="C2135" s="110" t="s">
        <v>27025</v>
      </c>
      <c r="D2135" s="101" t="s">
        <v>11814</v>
      </c>
      <c r="E2135" s="101" t="s">
        <v>3471</v>
      </c>
      <c r="F2135" s="101" t="s">
        <v>11815</v>
      </c>
      <c r="G2135" s="124" t="s">
        <v>11816</v>
      </c>
    </row>
    <row r="2136" spans="1:7">
      <c r="A2136" s="101" t="s">
        <v>182</v>
      </c>
      <c r="B2136" s="101" t="s">
        <v>11817</v>
      </c>
      <c r="C2136" s="110" t="s">
        <v>27026</v>
      </c>
      <c r="D2136" s="101" t="s">
        <v>11818</v>
      </c>
      <c r="E2136" s="101" t="s">
        <v>210</v>
      </c>
      <c r="F2136" s="101" t="s">
        <v>11819</v>
      </c>
      <c r="G2136" s="124" t="s">
        <v>11820</v>
      </c>
    </row>
    <row r="2137" spans="1:7">
      <c r="A2137" s="101" t="s">
        <v>182</v>
      </c>
      <c r="B2137" s="101" t="s">
        <v>722</v>
      </c>
      <c r="C2137" s="110" t="s">
        <v>27027</v>
      </c>
      <c r="D2137" s="101" t="s">
        <v>11821</v>
      </c>
      <c r="E2137" s="101" t="s">
        <v>3525</v>
      </c>
      <c r="F2137" s="101" t="s">
        <v>11822</v>
      </c>
      <c r="G2137" s="124" t="s">
        <v>11823</v>
      </c>
    </row>
    <row r="2138" spans="1:7">
      <c r="A2138" s="101" t="s">
        <v>182</v>
      </c>
      <c r="B2138" s="101" t="s">
        <v>11824</v>
      </c>
      <c r="C2138" s="110" t="s">
        <v>27028</v>
      </c>
      <c r="D2138" s="101" t="s">
        <v>11825</v>
      </c>
      <c r="E2138" s="101" t="s">
        <v>3461</v>
      </c>
      <c r="F2138" s="101" t="s">
        <v>11826</v>
      </c>
      <c r="G2138" s="124" t="s">
        <v>11827</v>
      </c>
    </row>
    <row r="2139" spans="1:7">
      <c r="A2139" s="101" t="s">
        <v>182</v>
      </c>
      <c r="B2139" s="101" t="s">
        <v>11828</v>
      </c>
      <c r="C2139" s="110" t="s">
        <v>27029</v>
      </c>
      <c r="D2139" s="101" t="s">
        <v>11829</v>
      </c>
      <c r="E2139" s="101" t="s">
        <v>3456</v>
      </c>
      <c r="F2139" s="101" t="s">
        <v>11830</v>
      </c>
      <c r="G2139" s="124" t="s">
        <v>11831</v>
      </c>
    </row>
    <row r="2140" spans="1:7">
      <c r="A2140" s="101" t="s">
        <v>182</v>
      </c>
      <c r="B2140" s="101" t="s">
        <v>11832</v>
      </c>
      <c r="C2140" s="110" t="s">
        <v>27030</v>
      </c>
      <c r="D2140" s="101" t="s">
        <v>11833</v>
      </c>
      <c r="E2140" s="101" t="s">
        <v>3471</v>
      </c>
      <c r="F2140" s="101" t="s">
        <v>11834</v>
      </c>
      <c r="G2140" s="124" t="s">
        <v>11835</v>
      </c>
    </row>
    <row r="2141" spans="1:7">
      <c r="A2141" s="101" t="s">
        <v>182</v>
      </c>
      <c r="B2141" s="101" t="s">
        <v>11836</v>
      </c>
      <c r="C2141" s="110" t="s">
        <v>27031</v>
      </c>
      <c r="D2141" s="101" t="s">
        <v>11837</v>
      </c>
      <c r="E2141" s="101" t="s">
        <v>3580</v>
      </c>
      <c r="F2141" s="101" t="s">
        <v>11838</v>
      </c>
      <c r="G2141" s="124" t="s">
        <v>11839</v>
      </c>
    </row>
    <row r="2142" spans="1:7">
      <c r="A2142" s="101" t="s">
        <v>182</v>
      </c>
      <c r="B2142" s="101" t="s">
        <v>11840</v>
      </c>
      <c r="C2142" s="110" t="s">
        <v>27032</v>
      </c>
      <c r="D2142" s="101" t="s">
        <v>11841</v>
      </c>
      <c r="E2142" s="101" t="s">
        <v>210</v>
      </c>
      <c r="F2142" s="101" t="s">
        <v>3876</v>
      </c>
      <c r="G2142" s="124" t="s">
        <v>11842</v>
      </c>
    </row>
    <row r="2143" spans="1:7">
      <c r="A2143" s="101" t="s">
        <v>182</v>
      </c>
      <c r="B2143" s="101" t="s">
        <v>11843</v>
      </c>
      <c r="C2143" s="110" t="s">
        <v>27033</v>
      </c>
      <c r="D2143" s="101" t="s">
        <v>11844</v>
      </c>
      <c r="E2143" s="101" t="s">
        <v>3461</v>
      </c>
      <c r="F2143" s="101" t="s">
        <v>11845</v>
      </c>
      <c r="G2143" s="124" t="s">
        <v>11846</v>
      </c>
    </row>
    <row r="2144" spans="1:7">
      <c r="A2144" s="101" t="s">
        <v>182</v>
      </c>
      <c r="B2144" s="101" t="s">
        <v>11847</v>
      </c>
      <c r="C2144" s="110" t="s">
        <v>27034</v>
      </c>
      <c r="D2144" s="101" t="s">
        <v>11848</v>
      </c>
      <c r="E2144" s="101" t="s">
        <v>3553</v>
      </c>
      <c r="F2144" s="101" t="s">
        <v>11849</v>
      </c>
      <c r="G2144" s="124" t="s">
        <v>11850</v>
      </c>
    </row>
    <row r="2145" spans="1:7">
      <c r="A2145" s="101" t="s">
        <v>182</v>
      </c>
      <c r="B2145" s="101" t="s">
        <v>11851</v>
      </c>
      <c r="C2145" s="110" t="s">
        <v>27035</v>
      </c>
      <c r="D2145" s="101" t="s">
        <v>11852</v>
      </c>
      <c r="E2145" s="101" t="s">
        <v>3525</v>
      </c>
      <c r="F2145" s="101" t="s">
        <v>11853</v>
      </c>
      <c r="G2145" s="124" t="s">
        <v>11854</v>
      </c>
    </row>
    <row r="2146" spans="1:7">
      <c r="A2146" s="101" t="s">
        <v>182</v>
      </c>
      <c r="B2146" s="101" t="s">
        <v>11855</v>
      </c>
      <c r="C2146" s="110" t="s">
        <v>27036</v>
      </c>
      <c r="D2146" s="101" t="s">
        <v>11856</v>
      </c>
      <c r="E2146" s="101" t="s">
        <v>3461</v>
      </c>
      <c r="F2146" s="101" t="s">
        <v>11857</v>
      </c>
      <c r="G2146" s="124" t="s">
        <v>11858</v>
      </c>
    </row>
    <row r="2147" spans="1:7">
      <c r="A2147" s="101" t="s">
        <v>182</v>
      </c>
      <c r="B2147" s="101" t="s">
        <v>11859</v>
      </c>
      <c r="C2147" s="110" t="s">
        <v>27037</v>
      </c>
      <c r="D2147" s="101" t="s">
        <v>11860</v>
      </c>
      <c r="E2147" s="101" t="s">
        <v>3461</v>
      </c>
      <c r="F2147" s="101" t="s">
        <v>11861</v>
      </c>
      <c r="G2147" s="124" t="s">
        <v>11862</v>
      </c>
    </row>
    <row r="2148" spans="1:7">
      <c r="A2148" s="101" t="s">
        <v>182</v>
      </c>
      <c r="B2148" s="101" t="s">
        <v>11863</v>
      </c>
      <c r="C2148" s="110" t="s">
        <v>27038</v>
      </c>
      <c r="D2148" s="101" t="s">
        <v>11864</v>
      </c>
      <c r="E2148" s="101" t="s">
        <v>3466</v>
      </c>
      <c r="F2148" s="101" t="s">
        <v>11865</v>
      </c>
      <c r="G2148" s="124" t="s">
        <v>11866</v>
      </c>
    </row>
    <row r="2149" spans="1:7">
      <c r="A2149" s="101" t="s">
        <v>182</v>
      </c>
      <c r="B2149" s="101" t="s">
        <v>11867</v>
      </c>
      <c r="C2149" s="110" t="s">
        <v>27039</v>
      </c>
      <c r="D2149" s="101" t="s">
        <v>11868</v>
      </c>
      <c r="E2149" s="101" t="s">
        <v>3466</v>
      </c>
      <c r="F2149" s="101" t="s">
        <v>11869</v>
      </c>
      <c r="G2149" s="124" t="s">
        <v>11870</v>
      </c>
    </row>
    <row r="2150" spans="1:7">
      <c r="A2150" s="101" t="s">
        <v>182</v>
      </c>
      <c r="B2150" s="101" t="s">
        <v>11871</v>
      </c>
      <c r="C2150" s="110" t="s">
        <v>27040</v>
      </c>
      <c r="D2150" s="101" t="s">
        <v>11872</v>
      </c>
      <c r="E2150" s="101" t="s">
        <v>3466</v>
      </c>
      <c r="F2150" s="101" t="s">
        <v>11873</v>
      </c>
      <c r="G2150" s="124" t="s">
        <v>11874</v>
      </c>
    </row>
    <row r="2151" spans="1:7">
      <c r="A2151" s="101" t="s">
        <v>182</v>
      </c>
      <c r="B2151" s="101" t="s">
        <v>11875</v>
      </c>
      <c r="C2151" s="110" t="s">
        <v>27041</v>
      </c>
      <c r="D2151" s="101" t="s">
        <v>11876</v>
      </c>
      <c r="E2151" s="101" t="s">
        <v>3471</v>
      </c>
      <c r="F2151" s="101" t="s">
        <v>11877</v>
      </c>
      <c r="G2151" s="124" t="s">
        <v>11878</v>
      </c>
    </row>
    <row r="2152" spans="1:7">
      <c r="A2152" s="101" t="s">
        <v>182</v>
      </c>
      <c r="B2152" s="101" t="s">
        <v>11879</v>
      </c>
      <c r="C2152" s="110" t="s">
        <v>27042</v>
      </c>
      <c r="D2152" s="101" t="s">
        <v>11880</v>
      </c>
      <c r="E2152" s="101" t="s">
        <v>3509</v>
      </c>
      <c r="F2152" s="101" t="s">
        <v>11881</v>
      </c>
      <c r="G2152" s="124" t="s">
        <v>11882</v>
      </c>
    </row>
    <row r="2153" spans="1:7">
      <c r="A2153" s="101" t="s">
        <v>182</v>
      </c>
      <c r="B2153" s="101" t="s">
        <v>11883</v>
      </c>
      <c r="C2153" s="110" t="s">
        <v>27043</v>
      </c>
      <c r="D2153" s="101" t="s">
        <v>11884</v>
      </c>
      <c r="E2153" s="101" t="s">
        <v>3466</v>
      </c>
      <c r="F2153" s="101" t="s">
        <v>11885</v>
      </c>
      <c r="G2153" s="124" t="s">
        <v>11886</v>
      </c>
    </row>
    <row r="2154" spans="1:7">
      <c r="A2154" s="101" t="s">
        <v>182</v>
      </c>
      <c r="B2154" s="101" t="s">
        <v>11887</v>
      </c>
      <c r="C2154" s="110" t="s">
        <v>27044</v>
      </c>
      <c r="D2154" s="101" t="s">
        <v>11888</v>
      </c>
      <c r="E2154" s="101" t="s">
        <v>3471</v>
      </c>
      <c r="F2154" s="101" t="s">
        <v>11889</v>
      </c>
      <c r="G2154" s="124" t="s">
        <v>11890</v>
      </c>
    </row>
    <row r="2155" spans="1:7">
      <c r="A2155" s="101" t="s">
        <v>182</v>
      </c>
      <c r="B2155" s="101" t="s">
        <v>11891</v>
      </c>
      <c r="C2155" s="110" t="s">
        <v>27045</v>
      </c>
      <c r="D2155" s="101" t="s">
        <v>11892</v>
      </c>
      <c r="E2155" s="101" t="s">
        <v>3892</v>
      </c>
      <c r="F2155" s="101" t="s">
        <v>11893</v>
      </c>
      <c r="G2155" s="124" t="s">
        <v>11894</v>
      </c>
    </row>
    <row r="2156" spans="1:7">
      <c r="A2156" s="101" t="s">
        <v>182</v>
      </c>
      <c r="B2156" s="101" t="s">
        <v>11895</v>
      </c>
      <c r="C2156" s="110" t="s">
        <v>27046</v>
      </c>
      <c r="D2156" s="101" t="s">
        <v>11896</v>
      </c>
      <c r="E2156" s="101" t="s">
        <v>3466</v>
      </c>
      <c r="F2156" s="101" t="s">
        <v>11897</v>
      </c>
      <c r="G2156" s="124" t="s">
        <v>11898</v>
      </c>
    </row>
    <row r="2157" spans="1:7">
      <c r="A2157" s="101" t="s">
        <v>182</v>
      </c>
      <c r="B2157" s="101" t="s">
        <v>11899</v>
      </c>
      <c r="C2157" s="110" t="s">
        <v>27047</v>
      </c>
      <c r="D2157" s="101" t="s">
        <v>11900</v>
      </c>
      <c r="E2157" s="101" t="s">
        <v>3456</v>
      </c>
      <c r="F2157" s="101" t="s">
        <v>11901</v>
      </c>
      <c r="G2157" s="124" t="s">
        <v>11902</v>
      </c>
    </row>
    <row r="2158" spans="1:7">
      <c r="A2158" s="101" t="s">
        <v>182</v>
      </c>
      <c r="B2158" s="101" t="s">
        <v>11903</v>
      </c>
      <c r="C2158" s="110" t="s">
        <v>27048</v>
      </c>
      <c r="D2158" s="101" t="s">
        <v>11904</v>
      </c>
      <c r="E2158" s="101" t="s">
        <v>3461</v>
      </c>
      <c r="F2158" s="101" t="s">
        <v>11905</v>
      </c>
      <c r="G2158" s="124" t="s">
        <v>11906</v>
      </c>
    </row>
    <row r="2159" spans="1:7">
      <c r="A2159" s="101" t="s">
        <v>182</v>
      </c>
      <c r="B2159" s="101" t="s">
        <v>1091</v>
      </c>
      <c r="C2159" s="110" t="s">
        <v>27049</v>
      </c>
      <c r="D2159" s="101" t="s">
        <v>11907</v>
      </c>
      <c r="E2159" s="101" t="s">
        <v>210</v>
      </c>
      <c r="F2159" s="101" t="s">
        <v>11908</v>
      </c>
      <c r="G2159" s="124" t="s">
        <v>11909</v>
      </c>
    </row>
    <row r="2160" spans="1:7">
      <c r="A2160" s="101" t="s">
        <v>182</v>
      </c>
      <c r="B2160" s="101" t="s">
        <v>11910</v>
      </c>
      <c r="C2160" s="110" t="s">
        <v>27050</v>
      </c>
      <c r="D2160" s="101" t="s">
        <v>11911</v>
      </c>
      <c r="E2160" s="101" t="s">
        <v>3456</v>
      </c>
      <c r="F2160" s="101" t="s">
        <v>11912</v>
      </c>
      <c r="G2160" s="124" t="s">
        <v>11913</v>
      </c>
    </row>
    <row r="2161" spans="1:7">
      <c r="A2161" s="101" t="s">
        <v>182</v>
      </c>
      <c r="B2161" s="101" t="s">
        <v>11914</v>
      </c>
      <c r="C2161" s="110" t="s">
        <v>27051</v>
      </c>
      <c r="D2161" s="101" t="s">
        <v>11915</v>
      </c>
      <c r="E2161" s="101" t="s">
        <v>4219</v>
      </c>
      <c r="F2161" s="101" t="s">
        <v>11916</v>
      </c>
      <c r="G2161" s="124" t="s">
        <v>11917</v>
      </c>
    </row>
    <row r="2162" spans="1:7">
      <c r="A2162" s="101" t="s">
        <v>182</v>
      </c>
      <c r="B2162" s="101" t="s">
        <v>728</v>
      </c>
      <c r="C2162" s="110" t="s">
        <v>27052</v>
      </c>
      <c r="D2162" s="101" t="s">
        <v>11918</v>
      </c>
      <c r="E2162" s="101" t="s">
        <v>3466</v>
      </c>
      <c r="F2162" s="101" t="s">
        <v>11919</v>
      </c>
      <c r="G2162" s="124" t="s">
        <v>11920</v>
      </c>
    </row>
    <row r="2163" spans="1:7">
      <c r="A2163" s="101" t="s">
        <v>182</v>
      </c>
      <c r="B2163" s="101" t="s">
        <v>11921</v>
      </c>
      <c r="C2163" s="110" t="s">
        <v>27053</v>
      </c>
      <c r="D2163" s="101" t="s">
        <v>11922</v>
      </c>
      <c r="E2163" s="101" t="s">
        <v>3553</v>
      </c>
      <c r="F2163" s="101" t="s">
        <v>11923</v>
      </c>
      <c r="G2163" s="124" t="s">
        <v>11924</v>
      </c>
    </row>
    <row r="2164" spans="1:7">
      <c r="A2164" s="101" t="s">
        <v>182</v>
      </c>
      <c r="B2164" s="101" t="s">
        <v>11925</v>
      </c>
      <c r="C2164" s="110" t="s">
        <v>27054</v>
      </c>
      <c r="D2164" s="101" t="s">
        <v>11926</v>
      </c>
      <c r="E2164" s="101" t="s">
        <v>3466</v>
      </c>
      <c r="F2164" s="101" t="s">
        <v>11927</v>
      </c>
      <c r="G2164" s="124" t="s">
        <v>11928</v>
      </c>
    </row>
    <row r="2165" spans="1:7">
      <c r="A2165" s="101" t="s">
        <v>182</v>
      </c>
      <c r="B2165" s="101" t="s">
        <v>11929</v>
      </c>
      <c r="C2165" s="110" t="s">
        <v>27055</v>
      </c>
      <c r="D2165" s="101" t="s">
        <v>11930</v>
      </c>
      <c r="E2165" s="101" t="s">
        <v>3461</v>
      </c>
      <c r="F2165" s="101" t="s">
        <v>11931</v>
      </c>
      <c r="G2165" s="124" t="s">
        <v>11932</v>
      </c>
    </row>
    <row r="2166" spans="1:7">
      <c r="A2166" s="101" t="s">
        <v>182</v>
      </c>
      <c r="B2166" s="101" t="s">
        <v>11933</v>
      </c>
      <c r="C2166" s="110" t="s">
        <v>27056</v>
      </c>
      <c r="D2166" s="101" t="s">
        <v>11934</v>
      </c>
      <c r="E2166" s="101" t="s">
        <v>3553</v>
      </c>
      <c r="F2166" s="101" t="s">
        <v>11935</v>
      </c>
      <c r="G2166" s="124" t="s">
        <v>11936</v>
      </c>
    </row>
    <row r="2167" spans="1:7">
      <c r="A2167" s="101" t="s">
        <v>182</v>
      </c>
      <c r="B2167" s="101" t="s">
        <v>11937</v>
      </c>
      <c r="C2167" s="110" t="s">
        <v>27057</v>
      </c>
      <c r="D2167" s="101" t="s">
        <v>11938</v>
      </c>
      <c r="E2167" s="101" t="s">
        <v>3589</v>
      </c>
      <c r="F2167" s="101" t="s">
        <v>11939</v>
      </c>
      <c r="G2167" s="124" t="s">
        <v>11940</v>
      </c>
    </row>
    <row r="2168" spans="1:7">
      <c r="A2168" s="101" t="s">
        <v>182</v>
      </c>
      <c r="B2168" s="101" t="s">
        <v>11941</v>
      </c>
      <c r="C2168" s="110" t="s">
        <v>27058</v>
      </c>
      <c r="D2168" s="101" t="s">
        <v>11942</v>
      </c>
      <c r="E2168" s="101" t="s">
        <v>3471</v>
      </c>
      <c r="F2168" s="101" t="s">
        <v>11943</v>
      </c>
      <c r="G2168" s="124" t="s">
        <v>11944</v>
      </c>
    </row>
    <row r="2169" spans="1:7">
      <c r="A2169" s="101" t="s">
        <v>182</v>
      </c>
      <c r="B2169" s="101" t="s">
        <v>11945</v>
      </c>
      <c r="C2169" s="110" t="s">
        <v>27059</v>
      </c>
      <c r="D2169" s="101" t="s">
        <v>11946</v>
      </c>
      <c r="E2169" s="101" t="s">
        <v>4219</v>
      </c>
      <c r="F2169" s="101" t="s">
        <v>11947</v>
      </c>
      <c r="G2169" s="124" t="s">
        <v>11948</v>
      </c>
    </row>
    <row r="2170" spans="1:7">
      <c r="A2170" s="101" t="s">
        <v>182</v>
      </c>
      <c r="B2170" s="101" t="s">
        <v>11949</v>
      </c>
      <c r="C2170" s="110" t="s">
        <v>27060</v>
      </c>
      <c r="D2170" s="101" t="s">
        <v>11950</v>
      </c>
      <c r="E2170" s="101" t="s">
        <v>3471</v>
      </c>
      <c r="F2170" s="101" t="s">
        <v>11951</v>
      </c>
      <c r="G2170" s="124" t="s">
        <v>11952</v>
      </c>
    </row>
    <row r="2171" spans="1:7">
      <c r="A2171" s="101" t="s">
        <v>182</v>
      </c>
      <c r="B2171" s="101" t="s">
        <v>732</v>
      </c>
      <c r="C2171" s="110" t="s">
        <v>27061</v>
      </c>
      <c r="D2171" s="101" t="s">
        <v>11953</v>
      </c>
      <c r="E2171" s="101" t="s">
        <v>3466</v>
      </c>
      <c r="F2171" s="101" t="s">
        <v>11954</v>
      </c>
      <c r="G2171" s="124" t="s">
        <v>11955</v>
      </c>
    </row>
    <row r="2172" spans="1:7">
      <c r="A2172" s="101" t="s">
        <v>182</v>
      </c>
      <c r="B2172" s="101" t="s">
        <v>736</v>
      </c>
      <c r="C2172" s="110" t="s">
        <v>27062</v>
      </c>
      <c r="D2172" s="101" t="s">
        <v>11956</v>
      </c>
      <c r="E2172" s="101" t="s">
        <v>3471</v>
      </c>
      <c r="F2172" s="101" t="s">
        <v>11957</v>
      </c>
      <c r="G2172" s="124" t="s">
        <v>11958</v>
      </c>
    </row>
    <row r="2173" spans="1:7">
      <c r="A2173" s="101" t="s">
        <v>182</v>
      </c>
      <c r="B2173" s="101" t="s">
        <v>11959</v>
      </c>
      <c r="C2173" s="110" t="s">
        <v>27063</v>
      </c>
      <c r="D2173" s="101" t="s">
        <v>11960</v>
      </c>
      <c r="E2173" s="101" t="s">
        <v>3466</v>
      </c>
      <c r="F2173" s="101" t="s">
        <v>11961</v>
      </c>
      <c r="G2173" s="124" t="s">
        <v>11962</v>
      </c>
    </row>
    <row r="2174" spans="1:7">
      <c r="A2174" s="101" t="s">
        <v>182</v>
      </c>
      <c r="B2174" s="101" t="s">
        <v>11963</v>
      </c>
      <c r="C2174" s="110" t="s">
        <v>27064</v>
      </c>
      <c r="D2174" s="101" t="s">
        <v>11964</v>
      </c>
      <c r="E2174" s="101" t="s">
        <v>3558</v>
      </c>
      <c r="F2174" s="101" t="s">
        <v>11965</v>
      </c>
      <c r="G2174" s="124" t="s">
        <v>11966</v>
      </c>
    </row>
    <row r="2175" spans="1:7">
      <c r="A2175" s="101" t="s">
        <v>182</v>
      </c>
      <c r="B2175" s="101" t="s">
        <v>11967</v>
      </c>
      <c r="C2175" s="110" t="s">
        <v>27065</v>
      </c>
      <c r="D2175" s="101" t="s">
        <v>11968</v>
      </c>
      <c r="E2175" s="101" t="s">
        <v>3461</v>
      </c>
      <c r="F2175" s="101" t="s">
        <v>11969</v>
      </c>
      <c r="G2175" s="124" t="s">
        <v>11970</v>
      </c>
    </row>
    <row r="2176" spans="1:7">
      <c r="A2176" s="101" t="s">
        <v>182</v>
      </c>
      <c r="B2176" s="101" t="s">
        <v>11971</v>
      </c>
      <c r="C2176" s="110" t="s">
        <v>27066</v>
      </c>
      <c r="D2176" s="101" t="s">
        <v>11972</v>
      </c>
      <c r="E2176" s="101" t="s">
        <v>3466</v>
      </c>
      <c r="F2176" s="101" t="s">
        <v>11973</v>
      </c>
      <c r="G2176" s="124" t="s">
        <v>11974</v>
      </c>
    </row>
    <row r="2177" spans="1:7">
      <c r="A2177" s="101" t="s">
        <v>182</v>
      </c>
      <c r="B2177" s="101" t="s">
        <v>11975</v>
      </c>
      <c r="C2177" s="110" t="s">
        <v>27067</v>
      </c>
      <c r="D2177" s="101" t="s">
        <v>11976</v>
      </c>
      <c r="E2177" s="101" t="s">
        <v>3941</v>
      </c>
      <c r="F2177" s="101" t="s">
        <v>11977</v>
      </c>
      <c r="G2177" s="124" t="s">
        <v>11978</v>
      </c>
    </row>
    <row r="2178" spans="1:7">
      <c r="A2178" s="101" t="s">
        <v>182</v>
      </c>
      <c r="B2178" s="101" t="s">
        <v>11979</v>
      </c>
      <c r="C2178" s="110" t="s">
        <v>27068</v>
      </c>
      <c r="D2178" s="101" t="s">
        <v>11980</v>
      </c>
      <c r="E2178" s="101" t="s">
        <v>210</v>
      </c>
      <c r="F2178" s="101" t="s">
        <v>11981</v>
      </c>
      <c r="G2178" s="124" t="s">
        <v>11982</v>
      </c>
    </row>
    <row r="2179" spans="1:7">
      <c r="A2179" s="101" t="s">
        <v>182</v>
      </c>
      <c r="B2179" s="101" t="s">
        <v>11983</v>
      </c>
      <c r="C2179" s="110" t="s">
        <v>27069</v>
      </c>
      <c r="D2179" s="101" t="s">
        <v>11984</v>
      </c>
      <c r="E2179" s="101" t="s">
        <v>3525</v>
      </c>
      <c r="F2179" s="101" t="s">
        <v>11985</v>
      </c>
      <c r="G2179" s="124" t="s">
        <v>11986</v>
      </c>
    </row>
    <row r="2180" spans="1:7">
      <c r="A2180" s="101" t="s">
        <v>182</v>
      </c>
      <c r="B2180" s="101" t="s">
        <v>11987</v>
      </c>
      <c r="C2180" s="110" t="s">
        <v>27070</v>
      </c>
      <c r="D2180" s="101" t="s">
        <v>11988</v>
      </c>
      <c r="E2180" s="101" t="s">
        <v>3461</v>
      </c>
      <c r="F2180" s="101" t="s">
        <v>11989</v>
      </c>
      <c r="G2180" s="124" t="s">
        <v>11990</v>
      </c>
    </row>
    <row r="2181" spans="1:7">
      <c r="A2181" s="101" t="s">
        <v>182</v>
      </c>
      <c r="B2181" s="101" t="s">
        <v>11991</v>
      </c>
      <c r="C2181" s="110" t="s">
        <v>27071</v>
      </c>
      <c r="D2181" s="101" t="s">
        <v>11992</v>
      </c>
      <c r="E2181" s="101" t="s">
        <v>3466</v>
      </c>
      <c r="F2181" s="101" t="s">
        <v>11993</v>
      </c>
      <c r="G2181" s="124" t="s">
        <v>11994</v>
      </c>
    </row>
    <row r="2182" spans="1:7">
      <c r="A2182" s="101" t="s">
        <v>182</v>
      </c>
      <c r="B2182" s="101" t="s">
        <v>740</v>
      </c>
      <c r="C2182" s="110" t="s">
        <v>27072</v>
      </c>
      <c r="D2182" s="101" t="s">
        <v>11995</v>
      </c>
      <c r="E2182" s="101" t="s">
        <v>3558</v>
      </c>
      <c r="F2182" s="101" t="s">
        <v>11996</v>
      </c>
      <c r="G2182" s="124" t="s">
        <v>11997</v>
      </c>
    </row>
    <row r="2183" spans="1:7">
      <c r="A2183" s="101" t="s">
        <v>182</v>
      </c>
      <c r="B2183" s="101" t="s">
        <v>11998</v>
      </c>
      <c r="C2183" s="110" t="s">
        <v>27073</v>
      </c>
      <c r="D2183" s="101" t="s">
        <v>11999</v>
      </c>
      <c r="E2183" s="101" t="s">
        <v>3553</v>
      </c>
      <c r="F2183" s="101" t="s">
        <v>12000</v>
      </c>
      <c r="G2183" s="124" t="s">
        <v>12001</v>
      </c>
    </row>
    <row r="2184" spans="1:7">
      <c r="A2184" s="101" t="s">
        <v>182</v>
      </c>
      <c r="B2184" s="101" t="s">
        <v>744</v>
      </c>
      <c r="C2184" s="110" t="s">
        <v>27074</v>
      </c>
      <c r="D2184" s="101" t="s">
        <v>12002</v>
      </c>
      <c r="E2184" s="101" t="s">
        <v>3859</v>
      </c>
      <c r="F2184" s="101" t="s">
        <v>12003</v>
      </c>
      <c r="G2184" s="124" t="s">
        <v>12004</v>
      </c>
    </row>
    <row r="2185" spans="1:7">
      <c r="A2185" s="101" t="s">
        <v>182</v>
      </c>
      <c r="B2185" s="101" t="s">
        <v>12005</v>
      </c>
      <c r="C2185" s="110" t="s">
        <v>27075</v>
      </c>
      <c r="D2185" s="101" t="s">
        <v>12006</v>
      </c>
      <c r="E2185" s="101" t="s">
        <v>3509</v>
      </c>
      <c r="F2185" s="101" t="s">
        <v>12007</v>
      </c>
      <c r="G2185" s="124" t="s">
        <v>12008</v>
      </c>
    </row>
    <row r="2186" spans="1:7">
      <c r="A2186" s="101" t="s">
        <v>182</v>
      </c>
      <c r="B2186" s="101" t="s">
        <v>12009</v>
      </c>
      <c r="C2186" s="110" t="s">
        <v>27076</v>
      </c>
      <c r="D2186" s="101" t="s">
        <v>12010</v>
      </c>
      <c r="E2186" s="101" t="s">
        <v>6065</v>
      </c>
      <c r="F2186" s="101" t="s">
        <v>12011</v>
      </c>
      <c r="G2186" s="124" t="s">
        <v>12012</v>
      </c>
    </row>
    <row r="2187" spans="1:7">
      <c r="A2187" s="101" t="s">
        <v>182</v>
      </c>
      <c r="B2187" s="101" t="s">
        <v>12013</v>
      </c>
      <c r="C2187" s="110" t="s">
        <v>27077</v>
      </c>
      <c r="D2187" s="101" t="s">
        <v>12014</v>
      </c>
      <c r="E2187" s="101" t="s">
        <v>3525</v>
      </c>
      <c r="F2187" s="101" t="s">
        <v>12015</v>
      </c>
      <c r="G2187" s="124" t="s">
        <v>12016</v>
      </c>
    </row>
    <row r="2188" spans="1:7">
      <c r="A2188" s="101" t="s">
        <v>182</v>
      </c>
      <c r="B2188" s="101" t="s">
        <v>12017</v>
      </c>
      <c r="C2188" s="110" t="s">
        <v>27078</v>
      </c>
      <c r="D2188" s="101" t="s">
        <v>12018</v>
      </c>
      <c r="E2188" s="101" t="s">
        <v>3567</v>
      </c>
      <c r="F2188" s="101" t="s">
        <v>12019</v>
      </c>
      <c r="G2188" s="124" t="s">
        <v>12020</v>
      </c>
    </row>
    <row r="2189" spans="1:7">
      <c r="A2189" s="101" t="s">
        <v>182</v>
      </c>
      <c r="B2189" s="101" t="s">
        <v>12021</v>
      </c>
      <c r="C2189" s="110" t="s">
        <v>27079</v>
      </c>
      <c r="D2189" s="101" t="s">
        <v>12022</v>
      </c>
      <c r="E2189" s="101" t="s">
        <v>3461</v>
      </c>
      <c r="F2189" s="101" t="s">
        <v>12023</v>
      </c>
      <c r="G2189" s="124" t="s">
        <v>12024</v>
      </c>
    </row>
    <row r="2190" spans="1:7">
      <c r="A2190" s="101" t="s">
        <v>182</v>
      </c>
      <c r="B2190" s="101" t="s">
        <v>12025</v>
      </c>
      <c r="C2190" s="110" t="s">
        <v>27080</v>
      </c>
      <c r="D2190" s="101" t="s">
        <v>12026</v>
      </c>
      <c r="E2190" s="101" t="s">
        <v>3461</v>
      </c>
      <c r="F2190" s="101" t="s">
        <v>12027</v>
      </c>
      <c r="G2190" s="124" t="s">
        <v>12028</v>
      </c>
    </row>
    <row r="2191" spans="1:7">
      <c r="A2191" s="101" t="s">
        <v>182</v>
      </c>
      <c r="B2191" s="101" t="s">
        <v>12029</v>
      </c>
      <c r="C2191" s="110" t="s">
        <v>27081</v>
      </c>
      <c r="D2191" s="101" t="s">
        <v>12030</v>
      </c>
      <c r="E2191" s="101" t="s">
        <v>3466</v>
      </c>
      <c r="F2191" s="101" t="s">
        <v>12031</v>
      </c>
      <c r="G2191" s="124" t="s">
        <v>12032</v>
      </c>
    </row>
    <row r="2192" spans="1:7">
      <c r="A2192" s="101" t="s">
        <v>182</v>
      </c>
      <c r="B2192" s="101" t="s">
        <v>3956</v>
      </c>
      <c r="C2192" s="110" t="s">
        <v>27082</v>
      </c>
      <c r="D2192" s="101" t="s">
        <v>12033</v>
      </c>
      <c r="E2192" s="101" t="s">
        <v>210</v>
      </c>
      <c r="F2192" s="101" t="s">
        <v>12034</v>
      </c>
      <c r="G2192" s="124" t="s">
        <v>12035</v>
      </c>
    </row>
    <row r="2193" spans="1:7">
      <c r="A2193" s="101" t="s">
        <v>182</v>
      </c>
      <c r="B2193" s="101" t="s">
        <v>12036</v>
      </c>
      <c r="C2193" s="110" t="s">
        <v>27083</v>
      </c>
      <c r="D2193" s="101" t="s">
        <v>12037</v>
      </c>
      <c r="E2193" s="101" t="s">
        <v>3471</v>
      </c>
      <c r="F2193" s="101" t="s">
        <v>12038</v>
      </c>
      <c r="G2193" s="124" t="s">
        <v>12039</v>
      </c>
    </row>
    <row r="2194" spans="1:7">
      <c r="A2194" s="101" t="s">
        <v>182</v>
      </c>
      <c r="B2194" s="101" t="s">
        <v>12040</v>
      </c>
      <c r="C2194" s="110" t="s">
        <v>27084</v>
      </c>
      <c r="D2194" s="101" t="s">
        <v>12041</v>
      </c>
      <c r="E2194" s="101" t="s">
        <v>3471</v>
      </c>
      <c r="F2194" s="101" t="s">
        <v>12042</v>
      </c>
      <c r="G2194" s="124" t="s">
        <v>12043</v>
      </c>
    </row>
    <row r="2195" spans="1:7">
      <c r="A2195" s="101" t="s">
        <v>182</v>
      </c>
      <c r="B2195" s="101" t="s">
        <v>12044</v>
      </c>
      <c r="C2195" s="110" t="s">
        <v>27085</v>
      </c>
      <c r="D2195" s="101" t="s">
        <v>12045</v>
      </c>
      <c r="E2195" s="101" t="s">
        <v>3466</v>
      </c>
      <c r="F2195" s="101" t="s">
        <v>12046</v>
      </c>
      <c r="G2195" s="124" t="s">
        <v>12047</v>
      </c>
    </row>
    <row r="2196" spans="1:7">
      <c r="A2196" s="101" t="s">
        <v>182</v>
      </c>
      <c r="B2196" s="101" t="s">
        <v>12048</v>
      </c>
      <c r="C2196" s="110" t="s">
        <v>27086</v>
      </c>
      <c r="D2196" s="101" t="s">
        <v>12049</v>
      </c>
      <c r="E2196" s="101" t="s">
        <v>3461</v>
      </c>
      <c r="F2196" s="101" t="s">
        <v>12050</v>
      </c>
      <c r="G2196" s="124" t="s">
        <v>12051</v>
      </c>
    </row>
    <row r="2197" spans="1:7">
      <c r="A2197" s="101" t="s">
        <v>182</v>
      </c>
      <c r="B2197" s="101" t="s">
        <v>12052</v>
      </c>
      <c r="C2197" s="110" t="s">
        <v>27087</v>
      </c>
      <c r="D2197" s="101" t="s">
        <v>12053</v>
      </c>
      <c r="E2197" s="101" t="s">
        <v>3466</v>
      </c>
      <c r="F2197" s="101" t="s">
        <v>12054</v>
      </c>
      <c r="G2197" s="124" t="s">
        <v>12055</v>
      </c>
    </row>
    <row r="2198" spans="1:7">
      <c r="A2198" s="101" t="s">
        <v>182</v>
      </c>
      <c r="B2198" s="101" t="s">
        <v>12056</v>
      </c>
      <c r="C2198" s="110" t="s">
        <v>27088</v>
      </c>
      <c r="D2198" s="101" t="s">
        <v>12057</v>
      </c>
      <c r="E2198" s="101" t="s">
        <v>3471</v>
      </c>
      <c r="F2198" s="101" t="s">
        <v>12058</v>
      </c>
      <c r="G2198" s="124" t="s">
        <v>12059</v>
      </c>
    </row>
    <row r="2199" spans="1:7">
      <c r="A2199" s="101" t="s">
        <v>182</v>
      </c>
      <c r="B2199" s="101" t="s">
        <v>12060</v>
      </c>
      <c r="C2199" s="110" t="s">
        <v>27089</v>
      </c>
      <c r="D2199" s="101" t="s">
        <v>12061</v>
      </c>
      <c r="E2199" s="101" t="s">
        <v>3461</v>
      </c>
      <c r="F2199" s="101" t="s">
        <v>12062</v>
      </c>
      <c r="G2199" s="124" t="s">
        <v>12063</v>
      </c>
    </row>
    <row r="2200" spans="1:7">
      <c r="A2200" s="101" t="s">
        <v>182</v>
      </c>
      <c r="B2200" s="101" t="s">
        <v>12064</v>
      </c>
      <c r="C2200" s="110" t="s">
        <v>27090</v>
      </c>
      <c r="D2200" s="101" t="s">
        <v>12065</v>
      </c>
      <c r="E2200" s="101" t="s">
        <v>3558</v>
      </c>
      <c r="F2200" s="101" t="s">
        <v>12066</v>
      </c>
      <c r="G2200" s="124" t="s">
        <v>12067</v>
      </c>
    </row>
    <row r="2201" spans="1:7">
      <c r="A2201" s="101" t="s">
        <v>186</v>
      </c>
      <c r="B2201" s="101" t="s">
        <v>12068</v>
      </c>
      <c r="C2201" s="110" t="s">
        <v>27091</v>
      </c>
      <c r="D2201" s="101" t="s">
        <v>12069</v>
      </c>
      <c r="E2201" s="101" t="s">
        <v>3461</v>
      </c>
      <c r="F2201" s="101" t="s">
        <v>12070</v>
      </c>
      <c r="G2201" s="124" t="s">
        <v>12071</v>
      </c>
    </row>
    <row r="2202" spans="1:7">
      <c r="A2202" s="101" t="s">
        <v>186</v>
      </c>
      <c r="B2202" s="101" t="s">
        <v>12072</v>
      </c>
      <c r="C2202" s="110" t="s">
        <v>27092</v>
      </c>
      <c r="D2202" s="101" t="s">
        <v>12073</v>
      </c>
      <c r="E2202" s="101" t="s">
        <v>3466</v>
      </c>
      <c r="F2202" s="101" t="s">
        <v>12074</v>
      </c>
      <c r="G2202" s="124" t="s">
        <v>12075</v>
      </c>
    </row>
    <row r="2203" spans="1:7">
      <c r="A2203" s="101" t="s">
        <v>186</v>
      </c>
      <c r="B2203" s="101" t="s">
        <v>12076</v>
      </c>
      <c r="C2203" s="110" t="s">
        <v>27093</v>
      </c>
      <c r="D2203" s="101" t="s">
        <v>12077</v>
      </c>
      <c r="E2203" s="101" t="s">
        <v>3466</v>
      </c>
      <c r="F2203" s="101" t="s">
        <v>12078</v>
      </c>
      <c r="G2203" s="124" t="s">
        <v>12079</v>
      </c>
    </row>
    <row r="2204" spans="1:7">
      <c r="A2204" s="101" t="s">
        <v>186</v>
      </c>
      <c r="B2204" s="101" t="s">
        <v>12080</v>
      </c>
      <c r="C2204" s="110" t="s">
        <v>27094</v>
      </c>
      <c r="D2204" s="101" t="s">
        <v>12081</v>
      </c>
      <c r="E2204" s="101" t="s">
        <v>3461</v>
      </c>
      <c r="F2204" s="101" t="s">
        <v>12082</v>
      </c>
      <c r="G2204" s="124" t="s">
        <v>12083</v>
      </c>
    </row>
    <row r="2205" spans="1:7">
      <c r="A2205" s="101" t="s">
        <v>186</v>
      </c>
      <c r="B2205" s="101" t="s">
        <v>12084</v>
      </c>
      <c r="C2205" s="110" t="s">
        <v>27095</v>
      </c>
      <c r="D2205" s="101" t="s">
        <v>12085</v>
      </c>
      <c r="E2205" s="101" t="s">
        <v>210</v>
      </c>
      <c r="F2205" s="101" t="s">
        <v>12086</v>
      </c>
      <c r="G2205" s="124" t="s">
        <v>12087</v>
      </c>
    </row>
    <row r="2206" spans="1:7">
      <c r="A2206" s="101" t="s">
        <v>186</v>
      </c>
      <c r="B2206" s="101" t="s">
        <v>12088</v>
      </c>
      <c r="C2206" s="110" t="s">
        <v>27096</v>
      </c>
      <c r="D2206" s="101" t="s">
        <v>12089</v>
      </c>
      <c r="E2206" s="101" t="s">
        <v>3461</v>
      </c>
      <c r="F2206" s="101" t="s">
        <v>12090</v>
      </c>
      <c r="G2206" s="124" t="s">
        <v>12091</v>
      </c>
    </row>
    <row r="2207" spans="1:7">
      <c r="A2207" s="101" t="s">
        <v>186</v>
      </c>
      <c r="B2207" s="101" t="s">
        <v>12092</v>
      </c>
      <c r="C2207" s="110" t="s">
        <v>27097</v>
      </c>
      <c r="D2207" s="101" t="s">
        <v>12093</v>
      </c>
      <c r="E2207" s="101" t="s">
        <v>3471</v>
      </c>
      <c r="F2207" s="101" t="s">
        <v>12094</v>
      </c>
      <c r="G2207" s="124" t="s">
        <v>12095</v>
      </c>
    </row>
    <row r="2208" spans="1:7">
      <c r="A2208" s="101" t="s">
        <v>186</v>
      </c>
      <c r="B2208" s="101" t="s">
        <v>12096</v>
      </c>
      <c r="C2208" s="110" t="s">
        <v>27098</v>
      </c>
      <c r="D2208" s="101" t="s">
        <v>12097</v>
      </c>
      <c r="E2208" s="101" t="s">
        <v>210</v>
      </c>
      <c r="F2208" s="101" t="s">
        <v>12098</v>
      </c>
      <c r="G2208" s="124" t="s">
        <v>12099</v>
      </c>
    </row>
    <row r="2209" spans="1:7">
      <c r="A2209" s="101" t="s">
        <v>186</v>
      </c>
      <c r="B2209" s="101" t="s">
        <v>748</v>
      </c>
      <c r="C2209" s="110" t="s">
        <v>27099</v>
      </c>
      <c r="D2209" s="101" t="s">
        <v>12100</v>
      </c>
      <c r="E2209" s="101" t="s">
        <v>3589</v>
      </c>
      <c r="F2209" s="101" t="s">
        <v>12101</v>
      </c>
      <c r="G2209" s="124" t="s">
        <v>12102</v>
      </c>
    </row>
    <row r="2210" spans="1:7">
      <c r="A2210" s="101" t="s">
        <v>186</v>
      </c>
      <c r="B2210" s="101" t="s">
        <v>12103</v>
      </c>
      <c r="C2210" s="110" t="s">
        <v>27100</v>
      </c>
      <c r="D2210" s="101" t="s">
        <v>12104</v>
      </c>
      <c r="E2210" s="101" t="s">
        <v>3558</v>
      </c>
      <c r="F2210" s="101" t="s">
        <v>12105</v>
      </c>
      <c r="G2210" s="124" t="s">
        <v>12106</v>
      </c>
    </row>
    <row r="2211" spans="1:7">
      <c r="A2211" s="101" t="s">
        <v>186</v>
      </c>
      <c r="B2211" s="101" t="s">
        <v>12107</v>
      </c>
      <c r="C2211" s="110" t="s">
        <v>27101</v>
      </c>
      <c r="D2211" s="101" t="s">
        <v>12108</v>
      </c>
      <c r="E2211" s="101" t="s">
        <v>3567</v>
      </c>
      <c r="F2211" s="101" t="s">
        <v>12109</v>
      </c>
      <c r="G2211" s="124" t="s">
        <v>12110</v>
      </c>
    </row>
    <row r="2212" spans="1:7">
      <c r="A2212" s="101" t="s">
        <v>186</v>
      </c>
      <c r="B2212" s="101" t="s">
        <v>12111</v>
      </c>
      <c r="C2212" s="110" t="s">
        <v>27102</v>
      </c>
      <c r="D2212" s="101" t="s">
        <v>12112</v>
      </c>
      <c r="E2212" s="101" t="s">
        <v>3461</v>
      </c>
      <c r="F2212" s="101" t="s">
        <v>12113</v>
      </c>
      <c r="G2212" s="124" t="s">
        <v>12114</v>
      </c>
    </row>
    <row r="2213" spans="1:7">
      <c r="A2213" s="101" t="s">
        <v>186</v>
      </c>
      <c r="B2213" s="101" t="s">
        <v>12115</v>
      </c>
      <c r="C2213" s="110" t="s">
        <v>27103</v>
      </c>
      <c r="D2213" s="101" t="s">
        <v>12116</v>
      </c>
      <c r="E2213" s="101" t="s">
        <v>3461</v>
      </c>
      <c r="F2213" s="101" t="s">
        <v>12117</v>
      </c>
      <c r="G2213" s="124" t="s">
        <v>12118</v>
      </c>
    </row>
    <row r="2214" spans="1:7">
      <c r="A2214" s="101" t="s">
        <v>186</v>
      </c>
      <c r="B2214" s="101" t="s">
        <v>12119</v>
      </c>
      <c r="C2214" s="110" t="s">
        <v>27104</v>
      </c>
      <c r="D2214" s="101" t="s">
        <v>12120</v>
      </c>
      <c r="E2214" s="101" t="s">
        <v>3466</v>
      </c>
      <c r="F2214" s="101" t="s">
        <v>12121</v>
      </c>
      <c r="G2214" s="124" t="s">
        <v>12122</v>
      </c>
    </row>
    <row r="2215" spans="1:7">
      <c r="A2215" s="101" t="s">
        <v>186</v>
      </c>
      <c r="B2215" s="101" t="s">
        <v>12123</v>
      </c>
      <c r="C2215" s="110" t="s">
        <v>27105</v>
      </c>
      <c r="D2215" s="101" t="s">
        <v>12124</v>
      </c>
      <c r="E2215" s="101" t="s">
        <v>3466</v>
      </c>
      <c r="F2215" s="101" t="s">
        <v>12125</v>
      </c>
      <c r="G2215" s="124" t="s">
        <v>12126</v>
      </c>
    </row>
    <row r="2216" spans="1:7">
      <c r="A2216" s="101" t="s">
        <v>186</v>
      </c>
      <c r="B2216" s="101" t="s">
        <v>4469</v>
      </c>
      <c r="C2216" s="110" t="s">
        <v>27106</v>
      </c>
      <c r="D2216" s="101" t="s">
        <v>12127</v>
      </c>
      <c r="E2216" s="101" t="s">
        <v>3456</v>
      </c>
      <c r="F2216" s="101" t="s">
        <v>12128</v>
      </c>
      <c r="G2216" s="124" t="s">
        <v>12129</v>
      </c>
    </row>
    <row r="2217" spans="1:7">
      <c r="A2217" s="101" t="s">
        <v>186</v>
      </c>
      <c r="B2217" s="101" t="s">
        <v>12130</v>
      </c>
      <c r="C2217" s="110" t="s">
        <v>27107</v>
      </c>
      <c r="D2217" s="101" t="s">
        <v>12131</v>
      </c>
      <c r="E2217" s="101" t="s">
        <v>3471</v>
      </c>
      <c r="F2217" s="101" t="s">
        <v>12132</v>
      </c>
      <c r="G2217" s="124" t="s">
        <v>12133</v>
      </c>
    </row>
    <row r="2218" spans="1:7">
      <c r="A2218" s="101" t="s">
        <v>186</v>
      </c>
      <c r="B2218" s="101" t="s">
        <v>12134</v>
      </c>
      <c r="C2218" s="110" t="s">
        <v>27108</v>
      </c>
      <c r="D2218" s="101" t="s">
        <v>12135</v>
      </c>
      <c r="E2218" s="101" t="s">
        <v>210</v>
      </c>
      <c r="F2218" s="101" t="s">
        <v>12136</v>
      </c>
      <c r="G2218" s="124" t="s">
        <v>12137</v>
      </c>
    </row>
    <row r="2219" spans="1:7">
      <c r="A2219" s="101" t="s">
        <v>186</v>
      </c>
      <c r="B2219" s="101" t="s">
        <v>12138</v>
      </c>
      <c r="C2219" s="110" t="s">
        <v>27109</v>
      </c>
      <c r="D2219" s="101" t="s">
        <v>12139</v>
      </c>
      <c r="E2219" s="101" t="s">
        <v>3456</v>
      </c>
      <c r="F2219" s="101" t="s">
        <v>12140</v>
      </c>
      <c r="G2219" s="124" t="s">
        <v>12141</v>
      </c>
    </row>
    <row r="2220" spans="1:7">
      <c r="A2220" s="101" t="s">
        <v>186</v>
      </c>
      <c r="B2220" s="101" t="s">
        <v>752</v>
      </c>
      <c r="C2220" s="110" t="s">
        <v>27110</v>
      </c>
      <c r="D2220" s="101" t="s">
        <v>12142</v>
      </c>
      <c r="E2220" s="101" t="s">
        <v>3525</v>
      </c>
      <c r="F2220" s="101" t="s">
        <v>12143</v>
      </c>
      <c r="G2220" s="124" t="s">
        <v>3614</v>
      </c>
    </row>
    <row r="2221" spans="1:7">
      <c r="A2221" s="101" t="s">
        <v>186</v>
      </c>
      <c r="B2221" s="101" t="s">
        <v>12144</v>
      </c>
      <c r="C2221" s="110" t="s">
        <v>27111</v>
      </c>
      <c r="D2221" s="101" t="s">
        <v>12145</v>
      </c>
      <c r="E2221" s="101" t="s">
        <v>3471</v>
      </c>
      <c r="F2221" s="101" t="s">
        <v>12146</v>
      </c>
      <c r="G2221" s="124" t="s">
        <v>12147</v>
      </c>
    </row>
    <row r="2222" spans="1:7">
      <c r="A2222" s="101" t="s">
        <v>186</v>
      </c>
      <c r="B2222" s="101" t="s">
        <v>12148</v>
      </c>
      <c r="C2222" s="110" t="s">
        <v>27112</v>
      </c>
      <c r="D2222" s="101" t="s">
        <v>12149</v>
      </c>
      <c r="E2222" s="101" t="s">
        <v>3456</v>
      </c>
      <c r="F2222" s="101" t="s">
        <v>12150</v>
      </c>
      <c r="G2222" s="124" t="s">
        <v>12151</v>
      </c>
    </row>
    <row r="2223" spans="1:7">
      <c r="A2223" s="101" t="s">
        <v>186</v>
      </c>
      <c r="B2223" s="101" t="s">
        <v>12152</v>
      </c>
      <c r="C2223" s="110" t="s">
        <v>27113</v>
      </c>
      <c r="D2223" s="101" t="s">
        <v>12153</v>
      </c>
      <c r="E2223" s="101" t="s">
        <v>3606</v>
      </c>
      <c r="F2223" s="101" t="s">
        <v>12154</v>
      </c>
      <c r="G2223" s="124" t="s">
        <v>12155</v>
      </c>
    </row>
    <row r="2224" spans="1:7">
      <c r="A2224" s="101" t="s">
        <v>186</v>
      </c>
      <c r="B2224" s="101" t="s">
        <v>12156</v>
      </c>
      <c r="C2224" s="110" t="s">
        <v>27114</v>
      </c>
      <c r="D2224" s="101" t="s">
        <v>12157</v>
      </c>
      <c r="E2224" s="101" t="s">
        <v>3466</v>
      </c>
      <c r="F2224" s="101" t="s">
        <v>12158</v>
      </c>
      <c r="G2224" s="124" t="s">
        <v>12159</v>
      </c>
    </row>
    <row r="2225" spans="1:7">
      <c r="A2225" s="101" t="s">
        <v>186</v>
      </c>
      <c r="B2225" s="101" t="s">
        <v>12160</v>
      </c>
      <c r="C2225" s="110" t="s">
        <v>27115</v>
      </c>
      <c r="D2225" s="101" t="s">
        <v>12161</v>
      </c>
      <c r="E2225" s="101" t="s">
        <v>210</v>
      </c>
      <c r="F2225" s="101" t="s">
        <v>12162</v>
      </c>
      <c r="G2225" s="124" t="s">
        <v>12163</v>
      </c>
    </row>
    <row r="2226" spans="1:7">
      <c r="A2226" s="101" t="s">
        <v>186</v>
      </c>
      <c r="B2226" s="101" t="s">
        <v>756</v>
      </c>
      <c r="C2226" s="110" t="s">
        <v>27116</v>
      </c>
      <c r="D2226" s="101" t="s">
        <v>12164</v>
      </c>
      <c r="E2226" s="101" t="s">
        <v>3471</v>
      </c>
      <c r="F2226" s="101" t="s">
        <v>12165</v>
      </c>
      <c r="G2226" s="124" t="s">
        <v>12166</v>
      </c>
    </row>
    <row r="2227" spans="1:7">
      <c r="A2227" s="101" t="s">
        <v>186</v>
      </c>
      <c r="B2227" s="101" t="s">
        <v>12167</v>
      </c>
      <c r="C2227" s="110" t="s">
        <v>27117</v>
      </c>
      <c r="D2227" s="101" t="s">
        <v>12168</v>
      </c>
      <c r="E2227" s="101" t="s">
        <v>210</v>
      </c>
      <c r="F2227" s="101" t="s">
        <v>12169</v>
      </c>
      <c r="G2227" s="124" t="s">
        <v>12170</v>
      </c>
    </row>
    <row r="2228" spans="1:7">
      <c r="A2228" s="101" t="s">
        <v>186</v>
      </c>
      <c r="B2228" s="101" t="s">
        <v>12171</v>
      </c>
      <c r="C2228" s="110" t="s">
        <v>27118</v>
      </c>
      <c r="D2228" s="101" t="s">
        <v>12172</v>
      </c>
      <c r="E2228" s="101" t="s">
        <v>3509</v>
      </c>
      <c r="F2228" s="101" t="s">
        <v>12173</v>
      </c>
      <c r="G2228" s="124" t="s">
        <v>12174</v>
      </c>
    </row>
    <row r="2229" spans="1:7">
      <c r="A2229" s="101" t="s">
        <v>186</v>
      </c>
      <c r="B2229" s="101" t="s">
        <v>12175</v>
      </c>
      <c r="C2229" s="110" t="s">
        <v>27119</v>
      </c>
      <c r="D2229" s="101" t="s">
        <v>12176</v>
      </c>
      <c r="E2229" s="101" t="s">
        <v>3471</v>
      </c>
      <c r="F2229" s="101" t="s">
        <v>12177</v>
      </c>
      <c r="G2229" s="124" t="s">
        <v>12178</v>
      </c>
    </row>
    <row r="2230" spans="1:7">
      <c r="A2230" s="101" t="s">
        <v>186</v>
      </c>
      <c r="B2230" s="101" t="s">
        <v>12179</v>
      </c>
      <c r="C2230" s="110" t="s">
        <v>27120</v>
      </c>
      <c r="D2230" s="101" t="s">
        <v>12180</v>
      </c>
      <c r="E2230" s="101" t="s">
        <v>3466</v>
      </c>
      <c r="F2230" s="101" t="s">
        <v>12181</v>
      </c>
      <c r="G2230" s="124" t="s">
        <v>12182</v>
      </c>
    </row>
    <row r="2231" spans="1:7">
      <c r="A2231" s="101" t="s">
        <v>186</v>
      </c>
      <c r="B2231" s="101" t="s">
        <v>12183</v>
      </c>
      <c r="C2231" s="110" t="s">
        <v>27121</v>
      </c>
      <c r="D2231" s="101" t="s">
        <v>12184</v>
      </c>
      <c r="E2231" s="101" t="s">
        <v>3589</v>
      </c>
      <c r="F2231" s="101" t="s">
        <v>12185</v>
      </c>
      <c r="G2231" s="124" t="s">
        <v>12186</v>
      </c>
    </row>
    <row r="2232" spans="1:7">
      <c r="A2232" s="101" t="s">
        <v>186</v>
      </c>
      <c r="B2232" s="101" t="s">
        <v>760</v>
      </c>
      <c r="C2232" s="110" t="s">
        <v>27122</v>
      </c>
      <c r="D2232" s="101" t="s">
        <v>12187</v>
      </c>
      <c r="E2232" s="101" t="s">
        <v>3509</v>
      </c>
      <c r="F2232" s="101" t="s">
        <v>12188</v>
      </c>
      <c r="G2232" s="124" t="s">
        <v>12189</v>
      </c>
    </row>
    <row r="2233" spans="1:7">
      <c r="A2233" s="101" t="s">
        <v>186</v>
      </c>
      <c r="B2233" s="101" t="s">
        <v>12190</v>
      </c>
      <c r="C2233" s="110" t="s">
        <v>27123</v>
      </c>
      <c r="D2233" s="101" t="s">
        <v>12191</v>
      </c>
      <c r="E2233" s="101" t="s">
        <v>3471</v>
      </c>
      <c r="F2233" s="101" t="s">
        <v>12192</v>
      </c>
      <c r="G2233" s="124" t="s">
        <v>12193</v>
      </c>
    </row>
    <row r="2234" spans="1:7">
      <c r="A2234" s="101" t="s">
        <v>186</v>
      </c>
      <c r="B2234" s="101" t="s">
        <v>12194</v>
      </c>
      <c r="C2234" s="110" t="s">
        <v>27124</v>
      </c>
      <c r="D2234" s="101" t="s">
        <v>12195</v>
      </c>
      <c r="E2234" s="101" t="s">
        <v>3461</v>
      </c>
      <c r="F2234" s="101" t="s">
        <v>12196</v>
      </c>
      <c r="G2234" s="124" t="s">
        <v>12197</v>
      </c>
    </row>
    <row r="2235" spans="1:7">
      <c r="A2235" s="101" t="s">
        <v>186</v>
      </c>
      <c r="B2235" s="101" t="s">
        <v>12198</v>
      </c>
      <c r="C2235" s="110" t="s">
        <v>27125</v>
      </c>
      <c r="D2235" s="101" t="s">
        <v>12199</v>
      </c>
      <c r="E2235" s="101" t="s">
        <v>3466</v>
      </c>
      <c r="F2235" s="101" t="s">
        <v>12200</v>
      </c>
      <c r="G2235" s="124" t="s">
        <v>12201</v>
      </c>
    </row>
    <row r="2236" spans="1:7">
      <c r="A2236" s="101" t="s">
        <v>186</v>
      </c>
      <c r="B2236" s="101" t="s">
        <v>12202</v>
      </c>
      <c r="C2236" s="110" t="s">
        <v>27126</v>
      </c>
      <c r="D2236" s="101" t="s">
        <v>12203</v>
      </c>
      <c r="E2236" s="101" t="s">
        <v>3509</v>
      </c>
      <c r="F2236" s="101" t="s">
        <v>12204</v>
      </c>
      <c r="G2236" s="124" t="s">
        <v>12205</v>
      </c>
    </row>
    <row r="2237" spans="1:7">
      <c r="A2237" s="101" t="s">
        <v>186</v>
      </c>
      <c r="B2237" s="101" t="s">
        <v>12206</v>
      </c>
      <c r="C2237" s="110" t="s">
        <v>27127</v>
      </c>
      <c r="D2237" s="101" t="s">
        <v>12207</v>
      </c>
      <c r="E2237" s="101" t="s">
        <v>3466</v>
      </c>
      <c r="F2237" s="101" t="s">
        <v>12208</v>
      </c>
      <c r="G2237" s="124" t="s">
        <v>12209</v>
      </c>
    </row>
    <row r="2238" spans="1:7">
      <c r="A2238" s="101" t="s">
        <v>186</v>
      </c>
      <c r="B2238" s="101" t="s">
        <v>764</v>
      </c>
      <c r="C2238" s="110" t="s">
        <v>27128</v>
      </c>
      <c r="D2238" s="101" t="s">
        <v>12210</v>
      </c>
      <c r="E2238" s="101" t="s">
        <v>3461</v>
      </c>
      <c r="F2238" s="101" t="s">
        <v>12211</v>
      </c>
      <c r="G2238" s="124" t="s">
        <v>12212</v>
      </c>
    </row>
    <row r="2239" spans="1:7">
      <c r="A2239" s="101" t="s">
        <v>186</v>
      </c>
      <c r="B2239" s="101" t="s">
        <v>12213</v>
      </c>
      <c r="C2239" s="110" t="s">
        <v>27129</v>
      </c>
      <c r="D2239" s="101" t="s">
        <v>12214</v>
      </c>
      <c r="E2239" s="101" t="s">
        <v>3456</v>
      </c>
      <c r="F2239" s="101" t="s">
        <v>12215</v>
      </c>
      <c r="G2239" s="124" t="s">
        <v>12216</v>
      </c>
    </row>
    <row r="2240" spans="1:7">
      <c r="A2240" s="101" t="s">
        <v>186</v>
      </c>
      <c r="B2240" s="101" t="s">
        <v>12217</v>
      </c>
      <c r="C2240" s="110" t="s">
        <v>27130</v>
      </c>
      <c r="D2240" s="101" t="s">
        <v>12218</v>
      </c>
      <c r="E2240" s="101" t="s">
        <v>3589</v>
      </c>
      <c r="F2240" s="101" t="s">
        <v>12219</v>
      </c>
      <c r="G2240" s="124" t="s">
        <v>12220</v>
      </c>
    </row>
    <row r="2241" spans="1:7">
      <c r="A2241" s="101" t="s">
        <v>186</v>
      </c>
      <c r="B2241" s="101" t="s">
        <v>12221</v>
      </c>
      <c r="C2241" s="110" t="s">
        <v>27131</v>
      </c>
      <c r="D2241" s="101" t="s">
        <v>12222</v>
      </c>
      <c r="E2241" s="101" t="s">
        <v>3461</v>
      </c>
      <c r="F2241" s="101" t="s">
        <v>12223</v>
      </c>
      <c r="G2241" s="124" t="s">
        <v>12224</v>
      </c>
    </row>
    <row r="2242" spans="1:7">
      <c r="A2242" s="101" t="s">
        <v>186</v>
      </c>
      <c r="B2242" s="101" t="s">
        <v>12225</v>
      </c>
      <c r="C2242" s="110" t="s">
        <v>27132</v>
      </c>
      <c r="D2242" s="101" t="s">
        <v>12226</v>
      </c>
      <c r="E2242" s="101" t="s">
        <v>3466</v>
      </c>
      <c r="F2242" s="101" t="s">
        <v>12227</v>
      </c>
      <c r="G2242" s="124" t="s">
        <v>12228</v>
      </c>
    </row>
    <row r="2243" spans="1:7">
      <c r="A2243" s="101" t="s">
        <v>186</v>
      </c>
      <c r="B2243" s="101" t="s">
        <v>12229</v>
      </c>
      <c r="C2243" s="110" t="s">
        <v>27133</v>
      </c>
      <c r="D2243" s="101" t="s">
        <v>12230</v>
      </c>
      <c r="E2243" s="101" t="s">
        <v>3471</v>
      </c>
      <c r="F2243" s="101" t="s">
        <v>12231</v>
      </c>
      <c r="G2243" s="124" t="s">
        <v>12232</v>
      </c>
    </row>
    <row r="2244" spans="1:7">
      <c r="A2244" s="101" t="s">
        <v>186</v>
      </c>
      <c r="B2244" s="101" t="s">
        <v>12233</v>
      </c>
      <c r="C2244" s="110" t="s">
        <v>27134</v>
      </c>
      <c r="D2244" s="101" t="s">
        <v>12234</v>
      </c>
      <c r="E2244" s="101" t="s">
        <v>3589</v>
      </c>
      <c r="F2244" s="101" t="s">
        <v>12235</v>
      </c>
      <c r="G2244" s="124" t="s">
        <v>12236</v>
      </c>
    </row>
    <row r="2245" spans="1:7">
      <c r="A2245" s="101" t="s">
        <v>186</v>
      </c>
      <c r="B2245" s="101" t="s">
        <v>6275</v>
      </c>
      <c r="C2245" s="110" t="s">
        <v>27135</v>
      </c>
      <c r="D2245" s="101" t="s">
        <v>12237</v>
      </c>
      <c r="E2245" s="101" t="s">
        <v>3589</v>
      </c>
      <c r="F2245" s="101" t="s">
        <v>12238</v>
      </c>
      <c r="G2245" s="124" t="s">
        <v>12239</v>
      </c>
    </row>
    <row r="2246" spans="1:7">
      <c r="A2246" s="101" t="s">
        <v>186</v>
      </c>
      <c r="B2246" s="101" t="s">
        <v>12240</v>
      </c>
      <c r="C2246" s="110" t="s">
        <v>27136</v>
      </c>
      <c r="D2246" s="101" t="s">
        <v>12241</v>
      </c>
      <c r="E2246" s="101" t="s">
        <v>3466</v>
      </c>
      <c r="F2246" s="101" t="s">
        <v>12242</v>
      </c>
      <c r="G2246" s="124" t="s">
        <v>12243</v>
      </c>
    </row>
    <row r="2247" spans="1:7">
      <c r="A2247" s="101" t="s">
        <v>186</v>
      </c>
      <c r="B2247" s="101" t="s">
        <v>12244</v>
      </c>
      <c r="C2247" s="110" t="s">
        <v>27137</v>
      </c>
      <c r="D2247" s="101" t="s">
        <v>12245</v>
      </c>
      <c r="E2247" s="101" t="s">
        <v>3456</v>
      </c>
      <c r="F2247" s="101" t="s">
        <v>12246</v>
      </c>
      <c r="G2247" s="124" t="s">
        <v>12247</v>
      </c>
    </row>
    <row r="2248" spans="1:7">
      <c r="A2248" s="101" t="s">
        <v>186</v>
      </c>
      <c r="B2248" s="101" t="s">
        <v>12248</v>
      </c>
      <c r="C2248" s="110" t="s">
        <v>27138</v>
      </c>
      <c r="D2248" s="101" t="s">
        <v>12249</v>
      </c>
      <c r="E2248" s="101" t="s">
        <v>3471</v>
      </c>
      <c r="F2248" s="101" t="s">
        <v>12250</v>
      </c>
      <c r="G2248" s="124" t="s">
        <v>12251</v>
      </c>
    </row>
    <row r="2249" spans="1:7">
      <c r="A2249" s="101" t="s">
        <v>186</v>
      </c>
      <c r="B2249" s="101" t="s">
        <v>12252</v>
      </c>
      <c r="C2249" s="110" t="s">
        <v>27139</v>
      </c>
      <c r="D2249" s="101" t="s">
        <v>12253</v>
      </c>
      <c r="E2249" s="101" t="s">
        <v>3466</v>
      </c>
      <c r="F2249" s="101" t="s">
        <v>12254</v>
      </c>
      <c r="G2249" s="124" t="s">
        <v>12255</v>
      </c>
    </row>
    <row r="2250" spans="1:7">
      <c r="A2250" s="101" t="s">
        <v>186</v>
      </c>
      <c r="B2250" s="101" t="s">
        <v>12256</v>
      </c>
      <c r="C2250" s="110" t="s">
        <v>27140</v>
      </c>
      <c r="D2250" s="101" t="s">
        <v>12257</v>
      </c>
      <c r="E2250" s="101" t="s">
        <v>3466</v>
      </c>
      <c r="F2250" s="101" t="s">
        <v>12258</v>
      </c>
      <c r="G2250" s="124" t="s">
        <v>12259</v>
      </c>
    </row>
    <row r="2251" spans="1:7">
      <c r="A2251" s="101" t="s">
        <v>186</v>
      </c>
      <c r="B2251" s="101" t="s">
        <v>12260</v>
      </c>
      <c r="C2251" s="110" t="s">
        <v>27141</v>
      </c>
      <c r="D2251" s="101" t="s">
        <v>12261</v>
      </c>
      <c r="E2251" s="101" t="s">
        <v>3471</v>
      </c>
      <c r="F2251" s="101" t="s">
        <v>12262</v>
      </c>
      <c r="G2251" s="124" t="s">
        <v>12263</v>
      </c>
    </row>
    <row r="2252" spans="1:7">
      <c r="A2252" s="101" t="s">
        <v>186</v>
      </c>
      <c r="B2252" s="101" t="s">
        <v>5324</v>
      </c>
      <c r="C2252" s="110" t="s">
        <v>27142</v>
      </c>
      <c r="D2252" s="101" t="s">
        <v>12264</v>
      </c>
      <c r="E2252" s="101" t="s">
        <v>3471</v>
      </c>
      <c r="F2252" s="101" t="s">
        <v>12265</v>
      </c>
      <c r="G2252" s="124" t="s">
        <v>12266</v>
      </c>
    </row>
    <row r="2253" spans="1:7">
      <c r="A2253" s="101" t="s">
        <v>186</v>
      </c>
      <c r="B2253" s="101" t="s">
        <v>768</v>
      </c>
      <c r="C2253" s="110" t="s">
        <v>27143</v>
      </c>
      <c r="D2253" s="101" t="s">
        <v>12267</v>
      </c>
      <c r="E2253" s="101" t="s">
        <v>3892</v>
      </c>
      <c r="F2253" s="101" t="s">
        <v>12268</v>
      </c>
      <c r="G2253" s="124" t="s">
        <v>12269</v>
      </c>
    </row>
    <row r="2254" spans="1:7">
      <c r="A2254" s="101" t="s">
        <v>186</v>
      </c>
      <c r="B2254" s="101" t="s">
        <v>12270</v>
      </c>
      <c r="C2254" s="110" t="s">
        <v>27144</v>
      </c>
      <c r="D2254" s="101" t="s">
        <v>12271</v>
      </c>
      <c r="E2254" s="101" t="s">
        <v>3509</v>
      </c>
      <c r="F2254" s="101" t="s">
        <v>12272</v>
      </c>
      <c r="G2254" s="124" t="s">
        <v>12273</v>
      </c>
    </row>
    <row r="2255" spans="1:7">
      <c r="A2255" s="101" t="s">
        <v>186</v>
      </c>
      <c r="B2255" s="101" t="s">
        <v>12274</v>
      </c>
      <c r="C2255" s="110" t="s">
        <v>27145</v>
      </c>
      <c r="D2255" s="101" t="s">
        <v>12275</v>
      </c>
      <c r="E2255" s="101" t="s">
        <v>3461</v>
      </c>
      <c r="F2255" s="101" t="s">
        <v>12276</v>
      </c>
      <c r="G2255" s="124" t="s">
        <v>12277</v>
      </c>
    </row>
    <row r="2256" spans="1:7">
      <c r="A2256" s="101" t="s">
        <v>186</v>
      </c>
      <c r="B2256" s="101" t="s">
        <v>12278</v>
      </c>
      <c r="C2256" s="110" t="s">
        <v>27146</v>
      </c>
      <c r="D2256" s="101" t="s">
        <v>12279</v>
      </c>
      <c r="E2256" s="101" t="s">
        <v>3466</v>
      </c>
      <c r="F2256" s="101" t="s">
        <v>12280</v>
      </c>
      <c r="G2256" s="124" t="s">
        <v>12281</v>
      </c>
    </row>
    <row r="2257" spans="1:7">
      <c r="A2257" s="101" t="s">
        <v>186</v>
      </c>
      <c r="B2257" s="101" t="s">
        <v>12282</v>
      </c>
      <c r="C2257" s="110" t="s">
        <v>27147</v>
      </c>
      <c r="D2257" s="101" t="s">
        <v>12283</v>
      </c>
      <c r="E2257" s="101" t="s">
        <v>3456</v>
      </c>
      <c r="F2257" s="101" t="s">
        <v>12284</v>
      </c>
      <c r="G2257" s="124" t="s">
        <v>12285</v>
      </c>
    </row>
    <row r="2258" spans="1:7">
      <c r="A2258" s="101" t="s">
        <v>186</v>
      </c>
      <c r="B2258" s="101" t="s">
        <v>12286</v>
      </c>
      <c r="C2258" s="110" t="s">
        <v>27148</v>
      </c>
      <c r="D2258" s="101" t="s">
        <v>12287</v>
      </c>
      <c r="E2258" s="101" t="s">
        <v>3466</v>
      </c>
      <c r="F2258" s="101" t="s">
        <v>12288</v>
      </c>
      <c r="G2258" s="124" t="s">
        <v>12289</v>
      </c>
    </row>
    <row r="2259" spans="1:7">
      <c r="A2259" s="101" t="s">
        <v>186</v>
      </c>
      <c r="B2259" s="101" t="s">
        <v>771</v>
      </c>
      <c r="C2259" s="110" t="s">
        <v>27149</v>
      </c>
      <c r="D2259" s="101" t="s">
        <v>12290</v>
      </c>
      <c r="E2259" s="101" t="s">
        <v>3589</v>
      </c>
      <c r="F2259" s="101" t="s">
        <v>12291</v>
      </c>
      <c r="G2259" s="124" t="s">
        <v>12292</v>
      </c>
    </row>
    <row r="2260" spans="1:7">
      <c r="A2260" s="101" t="s">
        <v>186</v>
      </c>
      <c r="B2260" s="101" t="s">
        <v>12293</v>
      </c>
      <c r="C2260" s="110" t="s">
        <v>27150</v>
      </c>
      <c r="D2260" s="101" t="s">
        <v>12294</v>
      </c>
      <c r="E2260" s="101" t="s">
        <v>3589</v>
      </c>
      <c r="F2260" s="101" t="s">
        <v>12295</v>
      </c>
      <c r="G2260" s="124" t="s">
        <v>12296</v>
      </c>
    </row>
    <row r="2261" spans="1:7">
      <c r="A2261" s="101" t="s">
        <v>186</v>
      </c>
      <c r="B2261" s="101" t="s">
        <v>12297</v>
      </c>
      <c r="C2261" s="110" t="s">
        <v>27151</v>
      </c>
      <c r="D2261" s="101" t="s">
        <v>12298</v>
      </c>
      <c r="E2261" s="101" t="s">
        <v>3471</v>
      </c>
      <c r="F2261" s="101" t="s">
        <v>12299</v>
      </c>
      <c r="G2261" s="124" t="s">
        <v>12300</v>
      </c>
    </row>
    <row r="2262" spans="1:7">
      <c r="A2262" s="101" t="s">
        <v>186</v>
      </c>
      <c r="B2262" s="101" t="s">
        <v>12301</v>
      </c>
      <c r="C2262" s="110" t="s">
        <v>27152</v>
      </c>
      <c r="D2262" s="101" t="s">
        <v>12302</v>
      </c>
      <c r="E2262" s="101" t="s">
        <v>3553</v>
      </c>
      <c r="F2262" s="101" t="s">
        <v>12303</v>
      </c>
      <c r="G2262" s="124" t="s">
        <v>12304</v>
      </c>
    </row>
    <row r="2263" spans="1:7">
      <c r="A2263" s="101" t="s">
        <v>186</v>
      </c>
      <c r="B2263" s="101" t="s">
        <v>12305</v>
      </c>
      <c r="C2263" s="110" t="s">
        <v>27153</v>
      </c>
      <c r="D2263" s="101" t="s">
        <v>12306</v>
      </c>
      <c r="E2263" s="101" t="s">
        <v>3471</v>
      </c>
      <c r="F2263" s="101" t="s">
        <v>12307</v>
      </c>
      <c r="G2263" s="124" t="s">
        <v>12308</v>
      </c>
    </row>
    <row r="2264" spans="1:7">
      <c r="A2264" s="101" t="s">
        <v>186</v>
      </c>
      <c r="B2264" s="101" t="s">
        <v>12309</v>
      </c>
      <c r="C2264" s="110" t="s">
        <v>27154</v>
      </c>
      <c r="D2264" s="101" t="s">
        <v>12310</v>
      </c>
      <c r="E2264" s="101" t="s">
        <v>3461</v>
      </c>
      <c r="F2264" s="101" t="s">
        <v>12311</v>
      </c>
      <c r="G2264" s="124" t="s">
        <v>12312</v>
      </c>
    </row>
    <row r="2265" spans="1:7">
      <c r="A2265" s="101" t="s">
        <v>186</v>
      </c>
      <c r="B2265" s="101" t="s">
        <v>12313</v>
      </c>
      <c r="C2265" s="110" t="s">
        <v>27155</v>
      </c>
      <c r="D2265" s="101" t="s">
        <v>12314</v>
      </c>
      <c r="E2265" s="101" t="s">
        <v>3466</v>
      </c>
      <c r="F2265" s="101" t="s">
        <v>12315</v>
      </c>
      <c r="G2265" s="124" t="s">
        <v>12316</v>
      </c>
    </row>
    <row r="2266" spans="1:7">
      <c r="A2266" s="101" t="s">
        <v>186</v>
      </c>
      <c r="B2266" s="101" t="s">
        <v>12317</v>
      </c>
      <c r="C2266" s="110" t="s">
        <v>27156</v>
      </c>
      <c r="D2266" s="101" t="s">
        <v>12318</v>
      </c>
      <c r="E2266" s="101" t="s">
        <v>3466</v>
      </c>
      <c r="F2266" s="101" t="s">
        <v>12319</v>
      </c>
      <c r="G2266" s="124" t="s">
        <v>12320</v>
      </c>
    </row>
    <row r="2267" spans="1:7">
      <c r="A2267" s="101" t="s">
        <v>186</v>
      </c>
      <c r="B2267" s="101" t="s">
        <v>12321</v>
      </c>
      <c r="C2267" s="110" t="s">
        <v>27157</v>
      </c>
      <c r="D2267" s="101" t="s">
        <v>12322</v>
      </c>
      <c r="E2267" s="101" t="s">
        <v>3471</v>
      </c>
      <c r="F2267" s="101" t="s">
        <v>12323</v>
      </c>
      <c r="G2267" s="124" t="s">
        <v>12324</v>
      </c>
    </row>
    <row r="2268" spans="1:7">
      <c r="A2268" s="101" t="s">
        <v>186</v>
      </c>
      <c r="B2268" s="101" t="s">
        <v>12325</v>
      </c>
      <c r="C2268" s="110" t="s">
        <v>27158</v>
      </c>
      <c r="D2268" s="101" t="s">
        <v>12326</v>
      </c>
      <c r="E2268" s="101" t="s">
        <v>3466</v>
      </c>
      <c r="F2268" s="101" t="s">
        <v>12327</v>
      </c>
      <c r="G2268" s="124" t="s">
        <v>12328</v>
      </c>
    </row>
    <row r="2269" spans="1:7">
      <c r="A2269" s="101" t="s">
        <v>186</v>
      </c>
      <c r="B2269" s="101" t="s">
        <v>12329</v>
      </c>
      <c r="C2269" s="110" t="s">
        <v>27159</v>
      </c>
      <c r="D2269" s="101" t="s">
        <v>12330</v>
      </c>
      <c r="E2269" s="101" t="s">
        <v>3705</v>
      </c>
      <c r="F2269" s="101" t="s">
        <v>12331</v>
      </c>
      <c r="G2269" s="124" t="s">
        <v>12332</v>
      </c>
    </row>
    <row r="2270" spans="1:7">
      <c r="A2270" s="101" t="s">
        <v>186</v>
      </c>
      <c r="B2270" s="101" t="s">
        <v>12333</v>
      </c>
      <c r="C2270" s="110" t="s">
        <v>27160</v>
      </c>
      <c r="D2270" s="101" t="s">
        <v>12334</v>
      </c>
      <c r="E2270" s="101" t="s">
        <v>210</v>
      </c>
      <c r="F2270" s="101" t="s">
        <v>12335</v>
      </c>
      <c r="G2270" s="124" t="s">
        <v>12336</v>
      </c>
    </row>
    <row r="2271" spans="1:7">
      <c r="A2271" s="101" t="s">
        <v>186</v>
      </c>
      <c r="B2271" s="101" t="s">
        <v>12337</v>
      </c>
      <c r="C2271" s="110" t="s">
        <v>27161</v>
      </c>
      <c r="D2271" s="101" t="s">
        <v>12338</v>
      </c>
      <c r="E2271" s="101" t="s">
        <v>3580</v>
      </c>
      <c r="F2271" s="101" t="s">
        <v>12339</v>
      </c>
      <c r="G2271" s="124" t="s">
        <v>12340</v>
      </c>
    </row>
    <row r="2272" spans="1:7">
      <c r="A2272" s="101" t="s">
        <v>186</v>
      </c>
      <c r="B2272" s="101" t="s">
        <v>12341</v>
      </c>
      <c r="C2272" s="110" t="s">
        <v>27162</v>
      </c>
      <c r="D2272" s="101" t="s">
        <v>12342</v>
      </c>
      <c r="E2272" s="101" t="s">
        <v>3466</v>
      </c>
      <c r="F2272" s="101" t="s">
        <v>12343</v>
      </c>
      <c r="G2272" s="124" t="s">
        <v>12344</v>
      </c>
    </row>
    <row r="2273" spans="1:7">
      <c r="A2273" s="101" t="s">
        <v>186</v>
      </c>
      <c r="B2273" s="101" t="s">
        <v>12345</v>
      </c>
      <c r="C2273" s="110" t="s">
        <v>27163</v>
      </c>
      <c r="D2273" s="101" t="s">
        <v>12346</v>
      </c>
      <c r="E2273" s="101" t="s">
        <v>3461</v>
      </c>
      <c r="F2273" s="101" t="s">
        <v>12347</v>
      </c>
      <c r="G2273" s="124" t="s">
        <v>12348</v>
      </c>
    </row>
    <row r="2274" spans="1:7">
      <c r="A2274" s="101" t="s">
        <v>186</v>
      </c>
      <c r="B2274" s="101" t="s">
        <v>12349</v>
      </c>
      <c r="C2274" s="110" t="s">
        <v>27164</v>
      </c>
      <c r="D2274" s="101" t="s">
        <v>12350</v>
      </c>
      <c r="E2274" s="101" t="s">
        <v>210</v>
      </c>
      <c r="F2274" s="101" t="s">
        <v>12351</v>
      </c>
      <c r="G2274" s="124" t="s">
        <v>12352</v>
      </c>
    </row>
    <row r="2275" spans="1:7">
      <c r="A2275" s="101" t="s">
        <v>186</v>
      </c>
      <c r="B2275" s="101" t="s">
        <v>12353</v>
      </c>
      <c r="C2275" s="110" t="s">
        <v>27165</v>
      </c>
      <c r="D2275" s="101" t="s">
        <v>12354</v>
      </c>
      <c r="E2275" s="101" t="s">
        <v>3456</v>
      </c>
      <c r="F2275" s="101" t="s">
        <v>12355</v>
      </c>
      <c r="G2275" s="124" t="s">
        <v>12356</v>
      </c>
    </row>
    <row r="2276" spans="1:7">
      <c r="A2276" s="101" t="s">
        <v>186</v>
      </c>
      <c r="B2276" s="101" t="s">
        <v>12357</v>
      </c>
      <c r="C2276" s="110" t="s">
        <v>27166</v>
      </c>
      <c r="D2276" s="101" t="s">
        <v>12358</v>
      </c>
      <c r="E2276" s="101" t="s">
        <v>3461</v>
      </c>
      <c r="F2276" s="101" t="s">
        <v>12359</v>
      </c>
      <c r="G2276" s="124" t="s">
        <v>12360</v>
      </c>
    </row>
    <row r="2277" spans="1:7">
      <c r="A2277" s="101" t="s">
        <v>186</v>
      </c>
      <c r="B2277" s="101" t="s">
        <v>12361</v>
      </c>
      <c r="C2277" s="110" t="s">
        <v>27167</v>
      </c>
      <c r="D2277" s="101" t="s">
        <v>12362</v>
      </c>
      <c r="E2277" s="101" t="s">
        <v>3466</v>
      </c>
      <c r="F2277" s="101" t="s">
        <v>12363</v>
      </c>
      <c r="G2277" s="124" t="s">
        <v>12364</v>
      </c>
    </row>
    <row r="2278" spans="1:7">
      <c r="A2278" s="101" t="s">
        <v>186</v>
      </c>
      <c r="B2278" s="101" t="s">
        <v>12365</v>
      </c>
      <c r="C2278" s="110" t="s">
        <v>27168</v>
      </c>
      <c r="D2278" s="101" t="s">
        <v>12366</v>
      </c>
      <c r="E2278" s="101" t="s">
        <v>3466</v>
      </c>
      <c r="F2278" s="101" t="s">
        <v>12367</v>
      </c>
      <c r="G2278" s="124" t="s">
        <v>12368</v>
      </c>
    </row>
    <row r="2279" spans="1:7">
      <c r="A2279" s="101" t="s">
        <v>186</v>
      </c>
      <c r="B2279" s="101" t="s">
        <v>12369</v>
      </c>
      <c r="C2279" s="110" t="s">
        <v>27169</v>
      </c>
      <c r="D2279" s="101" t="s">
        <v>12370</v>
      </c>
      <c r="E2279" s="101" t="s">
        <v>3466</v>
      </c>
      <c r="F2279" s="101" t="s">
        <v>12371</v>
      </c>
      <c r="G2279" s="124" t="s">
        <v>12372</v>
      </c>
    </row>
    <row r="2280" spans="1:7">
      <c r="A2280" s="101" t="s">
        <v>190</v>
      </c>
      <c r="B2280" s="101" t="s">
        <v>12373</v>
      </c>
      <c r="C2280" s="110" t="s">
        <v>27170</v>
      </c>
      <c r="D2280" s="101" t="s">
        <v>12374</v>
      </c>
      <c r="E2280" s="101" t="s">
        <v>3567</v>
      </c>
      <c r="F2280" s="101" t="s">
        <v>12375</v>
      </c>
      <c r="G2280" s="124" t="s">
        <v>12376</v>
      </c>
    </row>
    <row r="2281" spans="1:7">
      <c r="A2281" s="101" t="s">
        <v>190</v>
      </c>
      <c r="B2281" s="101" t="s">
        <v>8722</v>
      </c>
      <c r="C2281" s="110" t="s">
        <v>27171</v>
      </c>
      <c r="D2281" s="101" t="s">
        <v>12377</v>
      </c>
      <c r="E2281" s="101" t="s">
        <v>3553</v>
      </c>
      <c r="F2281" s="101" t="s">
        <v>12378</v>
      </c>
      <c r="G2281" s="124" t="s">
        <v>12379</v>
      </c>
    </row>
    <row r="2282" spans="1:7">
      <c r="A2282" s="101" t="s">
        <v>190</v>
      </c>
      <c r="B2282" s="101" t="s">
        <v>12380</v>
      </c>
      <c r="C2282" s="110" t="s">
        <v>27172</v>
      </c>
      <c r="D2282" s="101" t="s">
        <v>12381</v>
      </c>
      <c r="E2282" s="101" t="s">
        <v>3466</v>
      </c>
      <c r="F2282" s="101" t="s">
        <v>12382</v>
      </c>
      <c r="G2282" s="124" t="s">
        <v>12383</v>
      </c>
    </row>
    <row r="2283" spans="1:7">
      <c r="A2283" s="101" t="s">
        <v>190</v>
      </c>
      <c r="B2283" s="101" t="s">
        <v>12384</v>
      </c>
      <c r="C2283" s="110" t="s">
        <v>27173</v>
      </c>
      <c r="D2283" s="101" t="s">
        <v>12385</v>
      </c>
      <c r="E2283" s="101" t="s">
        <v>210</v>
      </c>
      <c r="F2283" s="101" t="s">
        <v>12386</v>
      </c>
      <c r="G2283" s="124" t="s">
        <v>12387</v>
      </c>
    </row>
    <row r="2284" spans="1:7">
      <c r="A2284" s="101" t="s">
        <v>190</v>
      </c>
      <c r="B2284" s="101" t="s">
        <v>12388</v>
      </c>
      <c r="C2284" s="110" t="s">
        <v>27174</v>
      </c>
      <c r="D2284" s="101" t="s">
        <v>12389</v>
      </c>
      <c r="E2284" s="101" t="s">
        <v>3466</v>
      </c>
      <c r="F2284" s="101" t="s">
        <v>12390</v>
      </c>
      <c r="G2284" s="124" t="s">
        <v>12391</v>
      </c>
    </row>
    <row r="2285" spans="1:7">
      <c r="A2285" s="101" t="s">
        <v>190</v>
      </c>
      <c r="B2285" s="101" t="s">
        <v>12392</v>
      </c>
      <c r="C2285" s="110" t="s">
        <v>27175</v>
      </c>
      <c r="D2285" s="101" t="s">
        <v>12393</v>
      </c>
      <c r="E2285" s="101" t="s">
        <v>210</v>
      </c>
      <c r="F2285" s="101" t="s">
        <v>12394</v>
      </c>
      <c r="G2285" s="124" t="s">
        <v>12395</v>
      </c>
    </row>
    <row r="2286" spans="1:7">
      <c r="A2286" s="101" t="s">
        <v>190</v>
      </c>
      <c r="B2286" s="101" t="s">
        <v>12396</v>
      </c>
      <c r="C2286" s="110" t="s">
        <v>27176</v>
      </c>
      <c r="D2286" s="101" t="s">
        <v>12397</v>
      </c>
      <c r="E2286" s="101" t="s">
        <v>3466</v>
      </c>
      <c r="F2286" s="101" t="s">
        <v>12398</v>
      </c>
      <c r="G2286" s="124" t="s">
        <v>12399</v>
      </c>
    </row>
    <row r="2287" spans="1:7">
      <c r="A2287" s="101" t="s">
        <v>190</v>
      </c>
      <c r="B2287" s="101" t="s">
        <v>12400</v>
      </c>
      <c r="C2287" s="110" t="s">
        <v>27177</v>
      </c>
      <c r="D2287" s="101" t="s">
        <v>12401</v>
      </c>
      <c r="E2287" s="101" t="s">
        <v>3456</v>
      </c>
      <c r="F2287" s="101" t="s">
        <v>12402</v>
      </c>
      <c r="G2287" s="124" t="s">
        <v>12403</v>
      </c>
    </row>
    <row r="2288" spans="1:7">
      <c r="A2288" s="101" t="s">
        <v>190</v>
      </c>
      <c r="B2288" s="101" t="s">
        <v>12404</v>
      </c>
      <c r="C2288" s="110" t="s">
        <v>27178</v>
      </c>
      <c r="D2288" s="101" t="s">
        <v>12405</v>
      </c>
      <c r="E2288" s="101" t="s">
        <v>3466</v>
      </c>
      <c r="F2288" s="101" t="s">
        <v>12406</v>
      </c>
      <c r="G2288" s="124" t="s">
        <v>12407</v>
      </c>
    </row>
    <row r="2289" spans="1:7">
      <c r="A2289" s="101" t="s">
        <v>190</v>
      </c>
      <c r="B2289" s="101" t="s">
        <v>12408</v>
      </c>
      <c r="C2289" s="110" t="s">
        <v>27179</v>
      </c>
      <c r="D2289" s="101" t="s">
        <v>12409</v>
      </c>
      <c r="E2289" s="101" t="s">
        <v>3461</v>
      </c>
      <c r="F2289" s="101" t="s">
        <v>12410</v>
      </c>
      <c r="G2289" s="124" t="s">
        <v>12411</v>
      </c>
    </row>
    <row r="2290" spans="1:7">
      <c r="A2290" s="101" t="s">
        <v>190</v>
      </c>
      <c r="B2290" s="101" t="s">
        <v>12412</v>
      </c>
      <c r="C2290" s="110" t="s">
        <v>27180</v>
      </c>
      <c r="D2290" s="101" t="s">
        <v>12413</v>
      </c>
      <c r="E2290" s="101" t="s">
        <v>210</v>
      </c>
      <c r="F2290" s="101" t="s">
        <v>12414</v>
      </c>
      <c r="G2290" s="124" t="s">
        <v>12415</v>
      </c>
    </row>
    <row r="2291" spans="1:7">
      <c r="A2291" s="101" t="s">
        <v>190</v>
      </c>
      <c r="B2291" s="101" t="s">
        <v>12416</v>
      </c>
      <c r="C2291" s="110" t="s">
        <v>27181</v>
      </c>
      <c r="D2291" s="101" t="s">
        <v>12417</v>
      </c>
      <c r="E2291" s="101" t="s">
        <v>3466</v>
      </c>
      <c r="F2291" s="101" t="s">
        <v>12418</v>
      </c>
      <c r="G2291" s="124" t="s">
        <v>12419</v>
      </c>
    </row>
    <row r="2292" spans="1:7">
      <c r="A2292" s="101" t="s">
        <v>190</v>
      </c>
      <c r="B2292" s="101" t="s">
        <v>12420</v>
      </c>
      <c r="C2292" s="110" t="s">
        <v>27182</v>
      </c>
      <c r="D2292" s="101" t="s">
        <v>12421</v>
      </c>
      <c r="E2292" s="101" t="s">
        <v>3941</v>
      </c>
      <c r="F2292" s="101" t="s">
        <v>12422</v>
      </c>
      <c r="G2292" s="124" t="s">
        <v>12423</v>
      </c>
    </row>
    <row r="2293" spans="1:7">
      <c r="A2293" s="101" t="s">
        <v>190</v>
      </c>
      <c r="B2293" s="101" t="s">
        <v>12424</v>
      </c>
      <c r="C2293" s="110" t="s">
        <v>27183</v>
      </c>
      <c r="D2293" s="101" t="s">
        <v>12425</v>
      </c>
      <c r="E2293" s="101" t="s">
        <v>3466</v>
      </c>
      <c r="F2293" s="101" t="s">
        <v>12426</v>
      </c>
      <c r="G2293" s="124" t="s">
        <v>12427</v>
      </c>
    </row>
    <row r="2294" spans="1:7">
      <c r="A2294" s="101" t="s">
        <v>190</v>
      </c>
      <c r="B2294" s="101" t="s">
        <v>12428</v>
      </c>
      <c r="C2294" s="110" t="s">
        <v>27184</v>
      </c>
      <c r="D2294" s="101" t="s">
        <v>12429</v>
      </c>
      <c r="E2294" s="101" t="s">
        <v>3466</v>
      </c>
      <c r="F2294" s="101" t="s">
        <v>12430</v>
      </c>
      <c r="G2294" s="124" t="s">
        <v>12431</v>
      </c>
    </row>
    <row r="2295" spans="1:7">
      <c r="A2295" s="101" t="s">
        <v>190</v>
      </c>
      <c r="B2295" s="101" t="s">
        <v>12432</v>
      </c>
      <c r="C2295" s="110" t="s">
        <v>27185</v>
      </c>
      <c r="D2295" s="101" t="s">
        <v>12433</v>
      </c>
      <c r="E2295" s="101" t="s">
        <v>3567</v>
      </c>
      <c r="F2295" s="101" t="s">
        <v>12434</v>
      </c>
      <c r="G2295" s="124" t="s">
        <v>12435</v>
      </c>
    </row>
    <row r="2296" spans="1:7">
      <c r="A2296" s="101" t="s">
        <v>190</v>
      </c>
      <c r="B2296" s="101" t="s">
        <v>12436</v>
      </c>
      <c r="C2296" s="110" t="s">
        <v>27186</v>
      </c>
      <c r="D2296" s="101" t="s">
        <v>12437</v>
      </c>
      <c r="E2296" s="101" t="s">
        <v>3567</v>
      </c>
      <c r="F2296" s="101" t="s">
        <v>12438</v>
      </c>
      <c r="G2296" s="124" t="s">
        <v>12439</v>
      </c>
    </row>
    <row r="2297" spans="1:7">
      <c r="A2297" s="101" t="s">
        <v>190</v>
      </c>
      <c r="B2297" s="101" t="s">
        <v>12440</v>
      </c>
      <c r="C2297" s="110" t="s">
        <v>27187</v>
      </c>
      <c r="D2297" s="101" t="s">
        <v>12441</v>
      </c>
      <c r="E2297" s="101" t="s">
        <v>3461</v>
      </c>
      <c r="F2297" s="101" t="s">
        <v>12442</v>
      </c>
      <c r="G2297" s="124" t="s">
        <v>12443</v>
      </c>
    </row>
    <row r="2298" spans="1:7">
      <c r="A2298" s="101" t="s">
        <v>190</v>
      </c>
      <c r="B2298" s="101" t="s">
        <v>12444</v>
      </c>
      <c r="C2298" s="110" t="s">
        <v>27188</v>
      </c>
      <c r="D2298" s="101" t="s">
        <v>12445</v>
      </c>
      <c r="E2298" s="101" t="s">
        <v>3471</v>
      </c>
      <c r="F2298" s="101" t="s">
        <v>12446</v>
      </c>
      <c r="G2298" s="124" t="s">
        <v>12447</v>
      </c>
    </row>
    <row r="2299" spans="1:7">
      <c r="A2299" s="101" t="s">
        <v>190</v>
      </c>
      <c r="B2299" s="101" t="s">
        <v>12448</v>
      </c>
      <c r="C2299" s="110" t="s">
        <v>27189</v>
      </c>
      <c r="D2299" s="101" t="s">
        <v>12449</v>
      </c>
      <c r="E2299" s="101" t="s">
        <v>3466</v>
      </c>
      <c r="F2299" s="101" t="s">
        <v>12450</v>
      </c>
      <c r="G2299" s="124" t="s">
        <v>12451</v>
      </c>
    </row>
    <row r="2300" spans="1:7">
      <c r="A2300" s="101" t="s">
        <v>190</v>
      </c>
      <c r="B2300" s="101" t="s">
        <v>12452</v>
      </c>
      <c r="C2300" s="110" t="s">
        <v>27190</v>
      </c>
      <c r="D2300" s="101" t="s">
        <v>12453</v>
      </c>
      <c r="E2300" s="101" t="s">
        <v>3509</v>
      </c>
      <c r="F2300" s="101" t="s">
        <v>12454</v>
      </c>
      <c r="G2300" s="124" t="s">
        <v>12455</v>
      </c>
    </row>
    <row r="2301" spans="1:7">
      <c r="A2301" s="101" t="s">
        <v>190</v>
      </c>
      <c r="B2301" s="101" t="s">
        <v>12456</v>
      </c>
      <c r="C2301" s="110" t="s">
        <v>27191</v>
      </c>
      <c r="D2301" s="101" t="s">
        <v>12457</v>
      </c>
      <c r="E2301" s="101" t="s">
        <v>3466</v>
      </c>
      <c r="F2301" s="101" t="s">
        <v>12458</v>
      </c>
      <c r="G2301" s="124" t="s">
        <v>12459</v>
      </c>
    </row>
    <row r="2302" spans="1:7">
      <c r="A2302" s="101" t="s">
        <v>190</v>
      </c>
      <c r="B2302" s="101" t="s">
        <v>775</v>
      </c>
      <c r="C2302" s="110" t="s">
        <v>27192</v>
      </c>
      <c r="D2302" s="101" t="s">
        <v>12460</v>
      </c>
      <c r="E2302" s="101" t="s">
        <v>3558</v>
      </c>
      <c r="F2302" s="101" t="s">
        <v>12461</v>
      </c>
      <c r="G2302" s="124" t="s">
        <v>12462</v>
      </c>
    </row>
    <row r="2303" spans="1:7">
      <c r="A2303" s="101" t="s">
        <v>190</v>
      </c>
      <c r="B2303" s="101" t="s">
        <v>12463</v>
      </c>
      <c r="C2303" s="110" t="s">
        <v>27193</v>
      </c>
      <c r="D2303" s="101" t="s">
        <v>12464</v>
      </c>
      <c r="E2303" s="101" t="s">
        <v>3567</v>
      </c>
      <c r="F2303" s="101" t="s">
        <v>12465</v>
      </c>
      <c r="G2303" s="124" t="s">
        <v>12466</v>
      </c>
    </row>
    <row r="2304" spans="1:7">
      <c r="A2304" s="101" t="s">
        <v>190</v>
      </c>
      <c r="B2304" s="101" t="s">
        <v>12467</v>
      </c>
      <c r="C2304" s="110" t="s">
        <v>27194</v>
      </c>
      <c r="D2304" s="101" t="s">
        <v>12468</v>
      </c>
      <c r="E2304" s="101" t="s">
        <v>3509</v>
      </c>
      <c r="F2304" s="101" t="s">
        <v>12469</v>
      </c>
      <c r="G2304" s="124" t="s">
        <v>12470</v>
      </c>
    </row>
    <row r="2305" spans="1:7">
      <c r="A2305" s="101" t="s">
        <v>190</v>
      </c>
      <c r="B2305" s="101" t="s">
        <v>4567</v>
      </c>
      <c r="C2305" s="110" t="s">
        <v>27195</v>
      </c>
      <c r="D2305" s="101" t="s">
        <v>12471</v>
      </c>
      <c r="E2305" s="101" t="s">
        <v>3567</v>
      </c>
      <c r="F2305" s="101" t="s">
        <v>12472</v>
      </c>
      <c r="G2305" s="124" t="s">
        <v>12473</v>
      </c>
    </row>
    <row r="2306" spans="1:7">
      <c r="A2306" s="101" t="s">
        <v>190</v>
      </c>
      <c r="B2306" s="101" t="s">
        <v>12474</v>
      </c>
      <c r="C2306" s="110" t="s">
        <v>27196</v>
      </c>
      <c r="D2306" s="101" t="s">
        <v>12475</v>
      </c>
      <c r="E2306" s="101" t="s">
        <v>3589</v>
      </c>
      <c r="F2306" s="101" t="s">
        <v>12476</v>
      </c>
      <c r="G2306" s="124" t="s">
        <v>12477</v>
      </c>
    </row>
    <row r="2307" spans="1:7">
      <c r="A2307" s="101" t="s">
        <v>190</v>
      </c>
      <c r="B2307" s="101" t="s">
        <v>12478</v>
      </c>
      <c r="C2307" s="110" t="s">
        <v>27197</v>
      </c>
      <c r="D2307" s="101" t="s">
        <v>12479</v>
      </c>
      <c r="E2307" s="101" t="s">
        <v>3471</v>
      </c>
      <c r="F2307" s="101" t="s">
        <v>12480</v>
      </c>
      <c r="G2307" s="124" t="s">
        <v>12481</v>
      </c>
    </row>
    <row r="2308" spans="1:7">
      <c r="A2308" s="101" t="s">
        <v>190</v>
      </c>
      <c r="B2308" s="101" t="s">
        <v>12482</v>
      </c>
      <c r="C2308" s="110" t="s">
        <v>27198</v>
      </c>
      <c r="D2308" s="101" t="s">
        <v>12483</v>
      </c>
      <c r="E2308" s="101" t="s">
        <v>3461</v>
      </c>
      <c r="F2308" s="101" t="s">
        <v>12484</v>
      </c>
      <c r="G2308" s="124" t="s">
        <v>12485</v>
      </c>
    </row>
    <row r="2309" spans="1:7">
      <c r="A2309" s="101" t="s">
        <v>190</v>
      </c>
      <c r="B2309" s="101" t="s">
        <v>12486</v>
      </c>
      <c r="C2309" s="110" t="s">
        <v>27199</v>
      </c>
      <c r="D2309" s="101" t="s">
        <v>12487</v>
      </c>
      <c r="E2309" s="101" t="s">
        <v>3567</v>
      </c>
      <c r="F2309" s="101" t="s">
        <v>12488</v>
      </c>
      <c r="G2309" s="124" t="s">
        <v>12489</v>
      </c>
    </row>
    <row r="2310" spans="1:7">
      <c r="A2310" s="101" t="s">
        <v>190</v>
      </c>
      <c r="B2310" s="101" t="s">
        <v>12490</v>
      </c>
      <c r="C2310" s="110" t="s">
        <v>27200</v>
      </c>
      <c r="D2310" s="101" t="s">
        <v>12491</v>
      </c>
      <c r="E2310" s="101" t="s">
        <v>3471</v>
      </c>
      <c r="F2310" s="101" t="s">
        <v>12492</v>
      </c>
      <c r="G2310" s="124" t="s">
        <v>12493</v>
      </c>
    </row>
    <row r="2311" spans="1:7">
      <c r="A2311" s="101" t="s">
        <v>190</v>
      </c>
      <c r="B2311" s="101" t="s">
        <v>12494</v>
      </c>
      <c r="C2311" s="110" t="s">
        <v>27201</v>
      </c>
      <c r="D2311" s="101" t="s">
        <v>12495</v>
      </c>
      <c r="E2311" s="101" t="s">
        <v>3466</v>
      </c>
      <c r="F2311" s="101" t="s">
        <v>12496</v>
      </c>
      <c r="G2311" s="124" t="s">
        <v>12497</v>
      </c>
    </row>
    <row r="2312" spans="1:7">
      <c r="A2312" s="101" t="s">
        <v>190</v>
      </c>
      <c r="B2312" s="101" t="s">
        <v>12498</v>
      </c>
      <c r="C2312" s="110" t="s">
        <v>27202</v>
      </c>
      <c r="D2312" s="101" t="s">
        <v>12499</v>
      </c>
      <c r="E2312" s="101" t="s">
        <v>3466</v>
      </c>
      <c r="F2312" s="101" t="s">
        <v>12500</v>
      </c>
      <c r="G2312" s="124" t="s">
        <v>12501</v>
      </c>
    </row>
    <row r="2313" spans="1:7">
      <c r="A2313" s="101" t="s">
        <v>190</v>
      </c>
      <c r="B2313" s="101" t="s">
        <v>12502</v>
      </c>
      <c r="C2313" s="110" t="s">
        <v>27203</v>
      </c>
      <c r="D2313" s="101" t="s">
        <v>12503</v>
      </c>
      <c r="E2313" s="101" t="s">
        <v>210</v>
      </c>
      <c r="F2313" s="101" t="s">
        <v>12504</v>
      </c>
      <c r="G2313" s="124" t="s">
        <v>12505</v>
      </c>
    </row>
    <row r="2314" spans="1:7">
      <c r="A2314" s="101" t="s">
        <v>190</v>
      </c>
      <c r="B2314" s="101" t="s">
        <v>12506</v>
      </c>
      <c r="C2314" s="110" t="s">
        <v>27204</v>
      </c>
      <c r="D2314" s="101" t="s">
        <v>12507</v>
      </c>
      <c r="E2314" s="101" t="s">
        <v>3567</v>
      </c>
      <c r="F2314" s="101" t="s">
        <v>12508</v>
      </c>
      <c r="G2314" s="124" t="s">
        <v>12509</v>
      </c>
    </row>
    <row r="2315" spans="1:7">
      <c r="A2315" s="101" t="s">
        <v>190</v>
      </c>
      <c r="B2315" s="101" t="s">
        <v>12510</v>
      </c>
      <c r="C2315" s="110" t="s">
        <v>27205</v>
      </c>
      <c r="D2315" s="101" t="s">
        <v>12511</v>
      </c>
      <c r="E2315" s="101" t="s">
        <v>210</v>
      </c>
      <c r="F2315" s="101" t="s">
        <v>12512</v>
      </c>
      <c r="G2315" s="124" t="s">
        <v>12513</v>
      </c>
    </row>
    <row r="2316" spans="1:7">
      <c r="A2316" s="101" t="s">
        <v>190</v>
      </c>
      <c r="B2316" s="101" t="s">
        <v>12514</v>
      </c>
      <c r="C2316" s="110" t="s">
        <v>27206</v>
      </c>
      <c r="D2316" s="101" t="s">
        <v>12515</v>
      </c>
      <c r="E2316" s="101" t="s">
        <v>3466</v>
      </c>
      <c r="F2316" s="101" t="s">
        <v>12516</v>
      </c>
      <c r="G2316" s="124" t="s">
        <v>12517</v>
      </c>
    </row>
    <row r="2317" spans="1:7">
      <c r="A2317" s="101" t="s">
        <v>190</v>
      </c>
      <c r="B2317" s="101" t="s">
        <v>779</v>
      </c>
      <c r="C2317" s="110" t="s">
        <v>27207</v>
      </c>
      <c r="D2317" s="101" t="s">
        <v>12518</v>
      </c>
      <c r="E2317" s="101" t="s">
        <v>3509</v>
      </c>
      <c r="F2317" s="101" t="s">
        <v>12519</v>
      </c>
      <c r="G2317" s="124" t="s">
        <v>12520</v>
      </c>
    </row>
    <row r="2318" spans="1:7">
      <c r="A2318" s="101" t="s">
        <v>190</v>
      </c>
      <c r="B2318" s="101" t="s">
        <v>12521</v>
      </c>
      <c r="C2318" s="110" t="s">
        <v>27208</v>
      </c>
      <c r="D2318" s="101" t="s">
        <v>12522</v>
      </c>
      <c r="E2318" s="101" t="s">
        <v>210</v>
      </c>
      <c r="F2318" s="101" t="s">
        <v>12523</v>
      </c>
      <c r="G2318" s="124" t="s">
        <v>12524</v>
      </c>
    </row>
    <row r="2319" spans="1:7">
      <c r="A2319" s="101" t="s">
        <v>190</v>
      </c>
      <c r="B2319" s="101" t="s">
        <v>12525</v>
      </c>
      <c r="C2319" s="110" t="s">
        <v>27209</v>
      </c>
      <c r="D2319" s="101" t="s">
        <v>12526</v>
      </c>
      <c r="E2319" s="101" t="s">
        <v>3567</v>
      </c>
      <c r="F2319" s="101" t="s">
        <v>12527</v>
      </c>
      <c r="G2319" s="124" t="s">
        <v>12528</v>
      </c>
    </row>
    <row r="2320" spans="1:7">
      <c r="A2320" s="101" t="s">
        <v>190</v>
      </c>
      <c r="B2320" s="101" t="s">
        <v>12529</v>
      </c>
      <c r="C2320" s="110" t="s">
        <v>27210</v>
      </c>
      <c r="D2320" s="101" t="s">
        <v>12530</v>
      </c>
      <c r="E2320" s="101" t="s">
        <v>3567</v>
      </c>
      <c r="F2320" s="101" t="s">
        <v>12531</v>
      </c>
      <c r="G2320" s="124" t="s">
        <v>12532</v>
      </c>
    </row>
    <row r="2321" spans="1:7">
      <c r="A2321" s="101" t="s">
        <v>190</v>
      </c>
      <c r="B2321" s="101" t="s">
        <v>12533</v>
      </c>
      <c r="C2321" s="110" t="s">
        <v>27211</v>
      </c>
      <c r="D2321" s="101" t="s">
        <v>12534</v>
      </c>
      <c r="E2321" s="101" t="s">
        <v>3567</v>
      </c>
      <c r="F2321" s="101" t="s">
        <v>12535</v>
      </c>
      <c r="G2321" s="124" t="s">
        <v>12536</v>
      </c>
    </row>
    <row r="2322" spans="1:7">
      <c r="A2322" s="101" t="s">
        <v>190</v>
      </c>
      <c r="B2322" s="101" t="s">
        <v>12537</v>
      </c>
      <c r="C2322" s="110" t="s">
        <v>27212</v>
      </c>
      <c r="D2322" s="101" t="s">
        <v>12538</v>
      </c>
      <c r="E2322" s="101" t="s">
        <v>3567</v>
      </c>
      <c r="F2322" s="101" t="s">
        <v>12539</v>
      </c>
      <c r="G2322" s="124" t="s">
        <v>12540</v>
      </c>
    </row>
    <row r="2323" spans="1:7">
      <c r="A2323" s="101" t="s">
        <v>190</v>
      </c>
      <c r="B2323" s="101" t="s">
        <v>12541</v>
      </c>
      <c r="C2323" s="110" t="s">
        <v>27213</v>
      </c>
      <c r="D2323" s="101" t="s">
        <v>12542</v>
      </c>
      <c r="E2323" s="101" t="s">
        <v>210</v>
      </c>
      <c r="F2323" s="101" t="s">
        <v>12543</v>
      </c>
      <c r="G2323" s="124" t="s">
        <v>12544</v>
      </c>
    </row>
    <row r="2324" spans="1:7">
      <c r="A2324" s="101" t="s">
        <v>190</v>
      </c>
      <c r="B2324" s="101" t="s">
        <v>12545</v>
      </c>
      <c r="C2324" s="110" t="s">
        <v>27214</v>
      </c>
      <c r="D2324" s="101" t="s">
        <v>12546</v>
      </c>
      <c r="E2324" s="101" t="s">
        <v>3456</v>
      </c>
      <c r="F2324" s="101" t="s">
        <v>12547</v>
      </c>
      <c r="G2324" s="124" t="s">
        <v>12548</v>
      </c>
    </row>
    <row r="2325" spans="1:7">
      <c r="A2325" s="101" t="s">
        <v>190</v>
      </c>
      <c r="B2325" s="101" t="s">
        <v>12549</v>
      </c>
      <c r="C2325" s="110" t="s">
        <v>27215</v>
      </c>
      <c r="D2325" s="101" t="s">
        <v>12550</v>
      </c>
      <c r="E2325" s="101" t="s">
        <v>3567</v>
      </c>
      <c r="F2325" s="101" t="s">
        <v>12551</v>
      </c>
      <c r="G2325" s="124" t="s">
        <v>12552</v>
      </c>
    </row>
    <row r="2326" spans="1:7">
      <c r="A2326" s="101" t="s">
        <v>190</v>
      </c>
      <c r="B2326" s="101" t="s">
        <v>12553</v>
      </c>
      <c r="C2326" s="110" t="s">
        <v>27216</v>
      </c>
      <c r="D2326" s="101" t="s">
        <v>12554</v>
      </c>
      <c r="E2326" s="101" t="s">
        <v>3525</v>
      </c>
      <c r="F2326" s="101" t="s">
        <v>12555</v>
      </c>
      <c r="G2326" s="124" t="s">
        <v>12556</v>
      </c>
    </row>
    <row r="2327" spans="1:7">
      <c r="A2327" s="101" t="s">
        <v>190</v>
      </c>
      <c r="B2327" s="101" t="s">
        <v>12557</v>
      </c>
      <c r="C2327" s="110" t="s">
        <v>27217</v>
      </c>
      <c r="D2327" s="101" t="s">
        <v>12558</v>
      </c>
      <c r="E2327" s="101" t="s">
        <v>3456</v>
      </c>
      <c r="F2327" s="101" t="s">
        <v>12559</v>
      </c>
      <c r="G2327" s="124" t="s">
        <v>12560</v>
      </c>
    </row>
    <row r="2328" spans="1:7">
      <c r="A2328" s="101" t="s">
        <v>190</v>
      </c>
      <c r="B2328" s="101" t="s">
        <v>12561</v>
      </c>
      <c r="C2328" s="110" t="s">
        <v>27218</v>
      </c>
      <c r="D2328" s="101" t="s">
        <v>12562</v>
      </c>
      <c r="E2328" s="101" t="s">
        <v>3456</v>
      </c>
      <c r="F2328" s="101" t="s">
        <v>12563</v>
      </c>
      <c r="G2328" s="124" t="s">
        <v>12564</v>
      </c>
    </row>
    <row r="2329" spans="1:7">
      <c r="A2329" s="101" t="s">
        <v>190</v>
      </c>
      <c r="B2329" s="101" t="s">
        <v>12565</v>
      </c>
      <c r="C2329" s="110" t="s">
        <v>27219</v>
      </c>
      <c r="D2329" s="101" t="s">
        <v>12566</v>
      </c>
      <c r="E2329" s="101" t="s">
        <v>210</v>
      </c>
      <c r="F2329" s="101" t="s">
        <v>12567</v>
      </c>
      <c r="G2329" s="124" t="s">
        <v>12568</v>
      </c>
    </row>
    <row r="2330" spans="1:7">
      <c r="A2330" s="101" t="s">
        <v>190</v>
      </c>
      <c r="B2330" s="101" t="s">
        <v>12569</v>
      </c>
      <c r="C2330" s="110" t="s">
        <v>27220</v>
      </c>
      <c r="D2330" s="101" t="s">
        <v>12570</v>
      </c>
      <c r="E2330" s="101" t="s">
        <v>3558</v>
      </c>
      <c r="F2330" s="101" t="s">
        <v>12571</v>
      </c>
      <c r="G2330" s="124" t="s">
        <v>12572</v>
      </c>
    </row>
    <row r="2331" spans="1:7">
      <c r="A2331" s="101" t="s">
        <v>190</v>
      </c>
      <c r="B2331" s="101" t="s">
        <v>12573</v>
      </c>
      <c r="C2331" s="110" t="s">
        <v>27221</v>
      </c>
      <c r="D2331" s="101" t="s">
        <v>12574</v>
      </c>
      <c r="E2331" s="101" t="s">
        <v>3567</v>
      </c>
      <c r="F2331" s="101" t="s">
        <v>12575</v>
      </c>
      <c r="G2331" s="124" t="s">
        <v>12576</v>
      </c>
    </row>
    <row r="2332" spans="1:7">
      <c r="A2332" s="101" t="s">
        <v>190</v>
      </c>
      <c r="B2332" s="101" t="s">
        <v>12577</v>
      </c>
      <c r="C2332" s="110" t="s">
        <v>27222</v>
      </c>
      <c r="D2332" s="101" t="s">
        <v>12578</v>
      </c>
      <c r="E2332" s="101" t="s">
        <v>3567</v>
      </c>
      <c r="F2332" s="101" t="s">
        <v>12579</v>
      </c>
      <c r="G2332" s="124" t="s">
        <v>12580</v>
      </c>
    </row>
    <row r="2333" spans="1:7">
      <c r="A2333" s="101" t="s">
        <v>190</v>
      </c>
      <c r="B2333" s="101" t="s">
        <v>12581</v>
      </c>
      <c r="C2333" s="110" t="s">
        <v>27223</v>
      </c>
      <c r="D2333" s="101" t="s">
        <v>12582</v>
      </c>
      <c r="E2333" s="101" t="s">
        <v>210</v>
      </c>
      <c r="F2333" s="101" t="s">
        <v>12583</v>
      </c>
      <c r="G2333" s="124" t="s">
        <v>12584</v>
      </c>
    </row>
    <row r="2334" spans="1:7">
      <c r="A2334" s="101" t="s">
        <v>190</v>
      </c>
      <c r="B2334" s="101" t="s">
        <v>12585</v>
      </c>
      <c r="C2334" s="110" t="s">
        <v>27224</v>
      </c>
      <c r="D2334" s="101" t="s">
        <v>12586</v>
      </c>
      <c r="E2334" s="101" t="s">
        <v>3471</v>
      </c>
      <c r="F2334" s="101" t="s">
        <v>12587</v>
      </c>
      <c r="G2334" s="124" t="s">
        <v>12588</v>
      </c>
    </row>
    <row r="2335" spans="1:7">
      <c r="A2335" s="101" t="s">
        <v>190</v>
      </c>
      <c r="B2335" s="101" t="s">
        <v>12589</v>
      </c>
      <c r="C2335" s="110" t="s">
        <v>27225</v>
      </c>
      <c r="D2335" s="101" t="s">
        <v>12590</v>
      </c>
      <c r="E2335" s="101" t="s">
        <v>3567</v>
      </c>
      <c r="F2335" s="101" t="s">
        <v>12591</v>
      </c>
      <c r="G2335" s="124" t="s">
        <v>12592</v>
      </c>
    </row>
    <row r="2336" spans="1:7">
      <c r="A2336" s="101" t="s">
        <v>190</v>
      </c>
      <c r="B2336" s="101" t="s">
        <v>12593</v>
      </c>
      <c r="C2336" s="110" t="s">
        <v>27226</v>
      </c>
      <c r="D2336" s="101" t="s">
        <v>12594</v>
      </c>
      <c r="E2336" s="101" t="s">
        <v>3471</v>
      </c>
      <c r="F2336" s="101" t="s">
        <v>12595</v>
      </c>
      <c r="G2336" s="124" t="s">
        <v>12596</v>
      </c>
    </row>
    <row r="2337" spans="1:7">
      <c r="A2337" s="101" t="s">
        <v>190</v>
      </c>
      <c r="B2337" s="101" t="s">
        <v>12597</v>
      </c>
      <c r="C2337" s="110" t="s">
        <v>27227</v>
      </c>
      <c r="D2337" s="101" t="s">
        <v>12598</v>
      </c>
      <c r="E2337" s="101" t="s">
        <v>3553</v>
      </c>
      <c r="F2337" s="101" t="s">
        <v>12599</v>
      </c>
      <c r="G2337" s="124" t="s">
        <v>12600</v>
      </c>
    </row>
    <row r="2338" spans="1:7">
      <c r="A2338" s="101" t="s">
        <v>190</v>
      </c>
      <c r="B2338" s="101" t="s">
        <v>12601</v>
      </c>
      <c r="C2338" s="110" t="s">
        <v>27228</v>
      </c>
      <c r="D2338" s="101" t="s">
        <v>12602</v>
      </c>
      <c r="E2338" s="101" t="s">
        <v>3466</v>
      </c>
      <c r="F2338" s="101" t="s">
        <v>12603</v>
      </c>
      <c r="G2338" s="124" t="s">
        <v>12604</v>
      </c>
    </row>
    <row r="2339" spans="1:7">
      <c r="A2339" s="101" t="s">
        <v>190</v>
      </c>
      <c r="B2339" s="101" t="s">
        <v>12605</v>
      </c>
      <c r="C2339" s="110" t="s">
        <v>27229</v>
      </c>
      <c r="D2339" s="101" t="s">
        <v>12606</v>
      </c>
      <c r="E2339" s="101" t="s">
        <v>3466</v>
      </c>
      <c r="F2339" s="101" t="s">
        <v>12607</v>
      </c>
      <c r="G2339" s="124" t="s">
        <v>12608</v>
      </c>
    </row>
    <row r="2340" spans="1:7">
      <c r="A2340" s="101" t="s">
        <v>190</v>
      </c>
      <c r="B2340" s="101" t="s">
        <v>12609</v>
      </c>
      <c r="C2340" s="110" t="s">
        <v>27230</v>
      </c>
      <c r="D2340" s="101" t="s">
        <v>12610</v>
      </c>
      <c r="E2340" s="101" t="s">
        <v>3567</v>
      </c>
      <c r="F2340" s="101" t="s">
        <v>12611</v>
      </c>
      <c r="G2340" s="124" t="s">
        <v>12612</v>
      </c>
    </row>
    <row r="2341" spans="1:7">
      <c r="A2341" s="101" t="s">
        <v>190</v>
      </c>
      <c r="B2341" s="101" t="s">
        <v>12613</v>
      </c>
      <c r="C2341" s="110" t="s">
        <v>27231</v>
      </c>
      <c r="D2341" s="101" t="s">
        <v>12614</v>
      </c>
      <c r="E2341" s="101" t="s">
        <v>3567</v>
      </c>
      <c r="F2341" s="101" t="s">
        <v>12615</v>
      </c>
      <c r="G2341" s="124" t="s">
        <v>12616</v>
      </c>
    </row>
    <row r="2342" spans="1:7">
      <c r="A2342" s="101" t="s">
        <v>190</v>
      </c>
      <c r="B2342" s="101" t="s">
        <v>783</v>
      </c>
      <c r="C2342" s="110" t="s">
        <v>27232</v>
      </c>
      <c r="D2342" s="101" t="s">
        <v>12617</v>
      </c>
      <c r="E2342" s="101" t="s">
        <v>3589</v>
      </c>
      <c r="F2342" s="101" t="s">
        <v>12618</v>
      </c>
      <c r="G2342" s="124" t="s">
        <v>12619</v>
      </c>
    </row>
    <row r="2343" spans="1:7">
      <c r="A2343" s="101" t="s">
        <v>190</v>
      </c>
      <c r="B2343" s="101" t="s">
        <v>12620</v>
      </c>
      <c r="C2343" s="110" t="s">
        <v>27233</v>
      </c>
      <c r="D2343" s="101" t="s">
        <v>12621</v>
      </c>
      <c r="E2343" s="101" t="s">
        <v>3509</v>
      </c>
      <c r="F2343" s="101" t="s">
        <v>12622</v>
      </c>
      <c r="G2343" s="124" t="s">
        <v>12623</v>
      </c>
    </row>
    <row r="2344" spans="1:7">
      <c r="A2344" s="101" t="s">
        <v>190</v>
      </c>
      <c r="B2344" s="101" t="s">
        <v>12624</v>
      </c>
      <c r="C2344" s="110" t="s">
        <v>27234</v>
      </c>
      <c r="D2344" s="101" t="s">
        <v>12625</v>
      </c>
      <c r="E2344" s="101" t="s">
        <v>3567</v>
      </c>
      <c r="F2344" s="101" t="s">
        <v>12626</v>
      </c>
      <c r="G2344" s="124" t="s">
        <v>12627</v>
      </c>
    </row>
    <row r="2345" spans="1:7">
      <c r="A2345" s="101" t="s">
        <v>190</v>
      </c>
      <c r="B2345" s="101" t="s">
        <v>787</v>
      </c>
      <c r="C2345" s="110" t="s">
        <v>27235</v>
      </c>
      <c r="D2345" s="101" t="s">
        <v>12628</v>
      </c>
      <c r="E2345" s="101" t="s">
        <v>3466</v>
      </c>
      <c r="F2345" s="101" t="s">
        <v>12629</v>
      </c>
      <c r="G2345" s="124" t="s">
        <v>12630</v>
      </c>
    </row>
    <row r="2346" spans="1:7">
      <c r="A2346" s="101" t="s">
        <v>190</v>
      </c>
      <c r="B2346" s="101" t="s">
        <v>12631</v>
      </c>
      <c r="C2346" s="110" t="s">
        <v>27236</v>
      </c>
      <c r="D2346" s="101" t="s">
        <v>12632</v>
      </c>
      <c r="E2346" s="101" t="s">
        <v>3567</v>
      </c>
      <c r="F2346" s="101" t="s">
        <v>12633</v>
      </c>
      <c r="G2346" s="124" t="s">
        <v>12634</v>
      </c>
    </row>
    <row r="2347" spans="1:7">
      <c r="A2347" s="101" t="s">
        <v>190</v>
      </c>
      <c r="B2347" s="101" t="s">
        <v>12635</v>
      </c>
      <c r="C2347" s="110" t="s">
        <v>27237</v>
      </c>
      <c r="D2347" s="101" t="s">
        <v>12636</v>
      </c>
      <c r="E2347" s="101" t="s">
        <v>3567</v>
      </c>
      <c r="F2347" s="101" t="s">
        <v>12637</v>
      </c>
      <c r="G2347" s="124" t="s">
        <v>12638</v>
      </c>
    </row>
    <row r="2348" spans="1:7">
      <c r="A2348" s="101" t="s">
        <v>190</v>
      </c>
      <c r="B2348" s="101" t="s">
        <v>12639</v>
      </c>
      <c r="C2348" s="110" t="s">
        <v>27238</v>
      </c>
      <c r="D2348" s="101" t="s">
        <v>12640</v>
      </c>
      <c r="E2348" s="101" t="s">
        <v>3567</v>
      </c>
      <c r="F2348" s="101" t="s">
        <v>12641</v>
      </c>
      <c r="G2348" s="124" t="s">
        <v>12642</v>
      </c>
    </row>
    <row r="2349" spans="1:7">
      <c r="A2349" s="101" t="s">
        <v>190</v>
      </c>
      <c r="B2349" s="101" t="s">
        <v>12643</v>
      </c>
      <c r="C2349" s="110" t="s">
        <v>27239</v>
      </c>
      <c r="D2349" s="101" t="s">
        <v>12644</v>
      </c>
      <c r="E2349" s="101" t="s">
        <v>3525</v>
      </c>
      <c r="F2349" s="101" t="s">
        <v>12645</v>
      </c>
      <c r="G2349" s="124" t="s">
        <v>12646</v>
      </c>
    </row>
    <row r="2350" spans="1:7">
      <c r="A2350" s="101" t="s">
        <v>190</v>
      </c>
      <c r="B2350" s="101" t="s">
        <v>12647</v>
      </c>
      <c r="C2350" s="110" t="s">
        <v>27240</v>
      </c>
      <c r="D2350" s="101" t="s">
        <v>12648</v>
      </c>
      <c r="E2350" s="101" t="s">
        <v>3567</v>
      </c>
      <c r="F2350" s="101" t="s">
        <v>12649</v>
      </c>
      <c r="G2350" s="124" t="s">
        <v>12650</v>
      </c>
    </row>
    <row r="2351" spans="1:7">
      <c r="A2351" s="101" t="s">
        <v>190</v>
      </c>
      <c r="B2351" s="101" t="s">
        <v>12651</v>
      </c>
      <c r="C2351" s="110" t="s">
        <v>27241</v>
      </c>
      <c r="D2351" s="101" t="s">
        <v>12652</v>
      </c>
      <c r="E2351" s="101" t="s">
        <v>3471</v>
      </c>
      <c r="F2351" s="101" t="s">
        <v>12653</v>
      </c>
      <c r="G2351" s="124" t="s">
        <v>12654</v>
      </c>
    </row>
    <row r="2352" spans="1:7">
      <c r="A2352" s="101" t="s">
        <v>190</v>
      </c>
      <c r="B2352" s="101" t="s">
        <v>12655</v>
      </c>
      <c r="C2352" s="110" t="s">
        <v>27242</v>
      </c>
      <c r="D2352" s="101" t="s">
        <v>12656</v>
      </c>
      <c r="E2352" s="101" t="s">
        <v>3466</v>
      </c>
      <c r="F2352" s="101" t="s">
        <v>12657</v>
      </c>
      <c r="G2352" s="124" t="s">
        <v>12658</v>
      </c>
    </row>
    <row r="2353" spans="1:7">
      <c r="A2353" s="101" t="s">
        <v>190</v>
      </c>
      <c r="B2353" s="101" t="s">
        <v>12659</v>
      </c>
      <c r="C2353" s="110" t="s">
        <v>27243</v>
      </c>
      <c r="D2353" s="101" t="s">
        <v>12660</v>
      </c>
      <c r="E2353" s="101" t="s">
        <v>3509</v>
      </c>
      <c r="F2353" s="101" t="s">
        <v>12661</v>
      </c>
      <c r="G2353" s="124" t="s">
        <v>12662</v>
      </c>
    </row>
    <row r="2354" spans="1:7">
      <c r="A2354" s="101" t="s">
        <v>190</v>
      </c>
      <c r="B2354" s="101" t="s">
        <v>12663</v>
      </c>
      <c r="C2354" s="110" t="s">
        <v>27244</v>
      </c>
      <c r="D2354" s="101" t="s">
        <v>12664</v>
      </c>
      <c r="E2354" s="101" t="s">
        <v>3456</v>
      </c>
      <c r="F2354" s="101" t="s">
        <v>12665</v>
      </c>
      <c r="G2354" s="124" t="s">
        <v>12666</v>
      </c>
    </row>
    <row r="2355" spans="1:7">
      <c r="A2355" s="101" t="s">
        <v>190</v>
      </c>
      <c r="B2355" s="101" t="s">
        <v>12667</v>
      </c>
      <c r="C2355" s="110" t="s">
        <v>27245</v>
      </c>
      <c r="D2355" s="101" t="s">
        <v>12668</v>
      </c>
      <c r="E2355" s="101" t="s">
        <v>210</v>
      </c>
      <c r="F2355" s="101" t="s">
        <v>12669</v>
      </c>
      <c r="G2355" s="124" t="s">
        <v>12670</v>
      </c>
    </row>
    <row r="2356" spans="1:7">
      <c r="A2356" s="101" t="s">
        <v>190</v>
      </c>
      <c r="B2356" s="101" t="s">
        <v>12671</v>
      </c>
      <c r="C2356" s="110" t="s">
        <v>27246</v>
      </c>
      <c r="D2356" s="101" t="s">
        <v>12672</v>
      </c>
      <c r="E2356" s="101" t="s">
        <v>3456</v>
      </c>
      <c r="F2356" s="101" t="s">
        <v>12673</v>
      </c>
      <c r="G2356" s="124" t="s">
        <v>12674</v>
      </c>
    </row>
    <row r="2357" spans="1:7">
      <c r="A2357" s="101" t="s">
        <v>190</v>
      </c>
      <c r="B2357" s="101" t="s">
        <v>12675</v>
      </c>
      <c r="C2357" s="110" t="s">
        <v>27247</v>
      </c>
      <c r="D2357" s="101" t="s">
        <v>12676</v>
      </c>
      <c r="E2357" s="101" t="s">
        <v>3466</v>
      </c>
      <c r="F2357" s="101" t="s">
        <v>12677</v>
      </c>
      <c r="G2357" s="124" t="s">
        <v>12678</v>
      </c>
    </row>
    <row r="2358" spans="1:7">
      <c r="A2358" s="101" t="s">
        <v>190</v>
      </c>
      <c r="B2358" s="101" t="s">
        <v>12679</v>
      </c>
      <c r="C2358" s="110" t="s">
        <v>27248</v>
      </c>
      <c r="D2358" s="101" t="s">
        <v>12680</v>
      </c>
      <c r="E2358" s="101" t="s">
        <v>3589</v>
      </c>
      <c r="F2358" s="101" t="s">
        <v>12681</v>
      </c>
      <c r="G2358" s="124" t="s">
        <v>12682</v>
      </c>
    </row>
    <row r="2359" spans="1:7">
      <c r="A2359" s="101" t="s">
        <v>190</v>
      </c>
      <c r="B2359" s="101" t="s">
        <v>12683</v>
      </c>
      <c r="C2359" s="110" t="s">
        <v>27249</v>
      </c>
      <c r="D2359" s="101" t="s">
        <v>12684</v>
      </c>
      <c r="E2359" s="101" t="s">
        <v>3567</v>
      </c>
      <c r="F2359" s="101" t="s">
        <v>12685</v>
      </c>
      <c r="G2359" s="124" t="s">
        <v>12686</v>
      </c>
    </row>
    <row r="2360" spans="1:7">
      <c r="A2360" s="101" t="s">
        <v>190</v>
      </c>
      <c r="B2360" s="101" t="s">
        <v>12687</v>
      </c>
      <c r="C2360" s="110" t="s">
        <v>27250</v>
      </c>
      <c r="D2360" s="101" t="s">
        <v>12688</v>
      </c>
      <c r="E2360" s="101" t="s">
        <v>3525</v>
      </c>
      <c r="F2360" s="101" t="s">
        <v>12689</v>
      </c>
      <c r="G2360" s="124" t="s">
        <v>12690</v>
      </c>
    </row>
    <row r="2361" spans="1:7">
      <c r="A2361" s="101" t="s">
        <v>190</v>
      </c>
      <c r="B2361" s="101" t="s">
        <v>12691</v>
      </c>
      <c r="C2361" s="110" t="s">
        <v>27251</v>
      </c>
      <c r="D2361" s="101" t="s">
        <v>12692</v>
      </c>
      <c r="E2361" s="101" t="s">
        <v>3567</v>
      </c>
      <c r="F2361" s="101" t="s">
        <v>12693</v>
      </c>
      <c r="G2361" s="124" t="s">
        <v>12694</v>
      </c>
    </row>
    <row r="2362" spans="1:7">
      <c r="A2362" s="101" t="s">
        <v>190</v>
      </c>
      <c r="B2362" s="101" t="s">
        <v>12695</v>
      </c>
      <c r="C2362" s="110" t="s">
        <v>27252</v>
      </c>
      <c r="D2362" s="101" t="s">
        <v>12696</v>
      </c>
      <c r="E2362" s="101" t="s">
        <v>3466</v>
      </c>
      <c r="F2362" s="101" t="s">
        <v>12697</v>
      </c>
      <c r="G2362" s="124" t="s">
        <v>12698</v>
      </c>
    </row>
    <row r="2363" spans="1:7">
      <c r="A2363" s="101" t="s">
        <v>190</v>
      </c>
      <c r="B2363" s="101" t="s">
        <v>12699</v>
      </c>
      <c r="C2363" s="110" t="s">
        <v>27253</v>
      </c>
      <c r="D2363" s="101" t="s">
        <v>12700</v>
      </c>
      <c r="E2363" s="101" t="s">
        <v>3567</v>
      </c>
      <c r="F2363" s="101" t="s">
        <v>12701</v>
      </c>
      <c r="G2363" s="124" t="s">
        <v>12702</v>
      </c>
    </row>
    <row r="2364" spans="1:7">
      <c r="A2364" s="101" t="s">
        <v>190</v>
      </c>
      <c r="B2364" s="101" t="s">
        <v>12703</v>
      </c>
      <c r="C2364" s="110" t="s">
        <v>27254</v>
      </c>
      <c r="D2364" s="101" t="s">
        <v>12704</v>
      </c>
      <c r="E2364" s="101" t="s">
        <v>3567</v>
      </c>
      <c r="F2364" s="101" t="s">
        <v>12705</v>
      </c>
      <c r="G2364" s="124" t="s">
        <v>12706</v>
      </c>
    </row>
    <row r="2365" spans="1:7">
      <c r="A2365" s="101" t="s">
        <v>190</v>
      </c>
      <c r="B2365" s="101" t="s">
        <v>12707</v>
      </c>
      <c r="C2365" s="110" t="s">
        <v>27255</v>
      </c>
      <c r="D2365" s="101" t="s">
        <v>12708</v>
      </c>
      <c r="E2365" s="101" t="s">
        <v>3509</v>
      </c>
      <c r="F2365" s="101" t="s">
        <v>12709</v>
      </c>
      <c r="G2365" s="124" t="s">
        <v>12710</v>
      </c>
    </row>
    <row r="2366" spans="1:7">
      <c r="A2366" s="101" t="s">
        <v>190</v>
      </c>
      <c r="B2366" s="101" t="s">
        <v>12711</v>
      </c>
      <c r="C2366" s="110" t="s">
        <v>27256</v>
      </c>
      <c r="D2366" s="101" t="s">
        <v>12712</v>
      </c>
      <c r="E2366" s="101" t="s">
        <v>3466</v>
      </c>
      <c r="F2366" s="101" t="s">
        <v>12713</v>
      </c>
      <c r="G2366" s="124" t="s">
        <v>12714</v>
      </c>
    </row>
    <row r="2367" spans="1:7">
      <c r="A2367" s="101" t="s">
        <v>190</v>
      </c>
      <c r="B2367" s="101" t="s">
        <v>12715</v>
      </c>
      <c r="C2367" s="110" t="s">
        <v>27257</v>
      </c>
      <c r="D2367" s="101" t="s">
        <v>12716</v>
      </c>
      <c r="E2367" s="101" t="s">
        <v>210</v>
      </c>
      <c r="F2367" s="101" t="s">
        <v>12717</v>
      </c>
      <c r="G2367" s="124" t="s">
        <v>12718</v>
      </c>
    </row>
    <row r="2368" spans="1:7">
      <c r="A2368" s="101" t="s">
        <v>190</v>
      </c>
      <c r="B2368" s="101" t="s">
        <v>12719</v>
      </c>
      <c r="C2368" s="110" t="s">
        <v>27258</v>
      </c>
      <c r="D2368" s="101" t="s">
        <v>12720</v>
      </c>
      <c r="E2368" s="101" t="s">
        <v>3466</v>
      </c>
      <c r="F2368" s="101" t="s">
        <v>12721</v>
      </c>
      <c r="G2368" s="124" t="s">
        <v>12722</v>
      </c>
    </row>
    <row r="2369" spans="1:7">
      <c r="A2369" s="101" t="s">
        <v>190</v>
      </c>
      <c r="B2369" s="101" t="s">
        <v>12723</v>
      </c>
      <c r="C2369" s="110" t="s">
        <v>27259</v>
      </c>
      <c r="D2369" s="101" t="s">
        <v>12724</v>
      </c>
      <c r="E2369" s="101" t="s">
        <v>3705</v>
      </c>
      <c r="F2369" s="101" t="s">
        <v>12725</v>
      </c>
      <c r="G2369" s="124" t="s">
        <v>12726</v>
      </c>
    </row>
    <row r="2370" spans="1:7">
      <c r="A2370" s="101" t="s">
        <v>190</v>
      </c>
      <c r="B2370" s="101" t="s">
        <v>12727</v>
      </c>
      <c r="C2370" s="110" t="s">
        <v>27260</v>
      </c>
      <c r="D2370" s="101" t="s">
        <v>12728</v>
      </c>
      <c r="E2370" s="101" t="s">
        <v>3589</v>
      </c>
      <c r="F2370" s="101" t="s">
        <v>12729</v>
      </c>
      <c r="G2370" s="124" t="s">
        <v>12730</v>
      </c>
    </row>
    <row r="2371" spans="1:7">
      <c r="A2371" s="101" t="s">
        <v>190</v>
      </c>
      <c r="B2371" s="101" t="s">
        <v>12731</v>
      </c>
      <c r="C2371" s="110" t="s">
        <v>27261</v>
      </c>
      <c r="D2371" s="101" t="s">
        <v>12732</v>
      </c>
      <c r="E2371" s="101" t="s">
        <v>3567</v>
      </c>
      <c r="F2371" s="101" t="s">
        <v>12733</v>
      </c>
      <c r="G2371" s="124" t="s">
        <v>12734</v>
      </c>
    </row>
    <row r="2372" spans="1:7">
      <c r="A2372" s="101" t="s">
        <v>190</v>
      </c>
      <c r="B2372" s="101" t="s">
        <v>12735</v>
      </c>
      <c r="C2372" s="110" t="s">
        <v>27262</v>
      </c>
      <c r="D2372" s="101" t="s">
        <v>12736</v>
      </c>
      <c r="E2372" s="101" t="s">
        <v>3466</v>
      </c>
      <c r="F2372" s="101" t="s">
        <v>12737</v>
      </c>
      <c r="G2372" s="124" t="s">
        <v>12738</v>
      </c>
    </row>
    <row r="2373" spans="1:7">
      <c r="A2373" s="101" t="s">
        <v>190</v>
      </c>
      <c r="B2373" s="101" t="s">
        <v>12739</v>
      </c>
      <c r="C2373" s="110" t="s">
        <v>27263</v>
      </c>
      <c r="D2373" s="101" t="s">
        <v>12740</v>
      </c>
      <c r="E2373" s="101" t="s">
        <v>3471</v>
      </c>
      <c r="F2373" s="101" t="s">
        <v>4596</v>
      </c>
      <c r="G2373" s="124" t="s">
        <v>12741</v>
      </c>
    </row>
    <row r="2374" spans="1:7">
      <c r="A2374" s="101" t="s">
        <v>190</v>
      </c>
      <c r="B2374" s="101" t="s">
        <v>12742</v>
      </c>
      <c r="C2374" s="110" t="s">
        <v>27264</v>
      </c>
      <c r="D2374" s="101" t="s">
        <v>12743</v>
      </c>
      <c r="E2374" s="101" t="s">
        <v>3509</v>
      </c>
      <c r="F2374" s="101" t="s">
        <v>12744</v>
      </c>
      <c r="G2374" s="124" t="s">
        <v>12745</v>
      </c>
    </row>
    <row r="2375" spans="1:7">
      <c r="A2375" s="101" t="s">
        <v>190</v>
      </c>
      <c r="B2375" s="101" t="s">
        <v>12746</v>
      </c>
      <c r="C2375" s="110" t="s">
        <v>27265</v>
      </c>
      <c r="D2375" s="101" t="s">
        <v>12747</v>
      </c>
      <c r="E2375" s="101" t="s">
        <v>3456</v>
      </c>
      <c r="F2375" s="101" t="s">
        <v>12748</v>
      </c>
      <c r="G2375" s="124" t="s">
        <v>12749</v>
      </c>
    </row>
    <row r="2376" spans="1:7">
      <c r="A2376" s="101" t="s">
        <v>190</v>
      </c>
      <c r="B2376" s="101" t="s">
        <v>12750</v>
      </c>
      <c r="C2376" s="110" t="s">
        <v>27266</v>
      </c>
      <c r="D2376" s="101" t="s">
        <v>12751</v>
      </c>
      <c r="E2376" s="101" t="s">
        <v>3553</v>
      </c>
      <c r="F2376" s="101" t="s">
        <v>12752</v>
      </c>
      <c r="G2376" s="124" t="s">
        <v>12753</v>
      </c>
    </row>
    <row r="2377" spans="1:7">
      <c r="A2377" s="101" t="s">
        <v>190</v>
      </c>
      <c r="B2377" s="101" t="s">
        <v>12754</v>
      </c>
      <c r="C2377" s="110" t="s">
        <v>27267</v>
      </c>
      <c r="D2377" s="101" t="s">
        <v>12755</v>
      </c>
      <c r="E2377" s="101" t="s">
        <v>3567</v>
      </c>
      <c r="F2377" s="101" t="s">
        <v>12756</v>
      </c>
      <c r="G2377" s="124" t="s">
        <v>12757</v>
      </c>
    </row>
    <row r="2378" spans="1:7">
      <c r="A2378" s="101" t="s">
        <v>190</v>
      </c>
      <c r="B2378" s="101" t="s">
        <v>12758</v>
      </c>
      <c r="C2378" s="110" t="s">
        <v>27268</v>
      </c>
      <c r="D2378" s="101" t="s">
        <v>12759</v>
      </c>
      <c r="E2378" s="101" t="s">
        <v>3509</v>
      </c>
      <c r="F2378" s="101" t="s">
        <v>12760</v>
      </c>
      <c r="G2378" s="124" t="s">
        <v>12761</v>
      </c>
    </row>
    <row r="2379" spans="1:7">
      <c r="A2379" s="101" t="s">
        <v>190</v>
      </c>
      <c r="B2379" s="101" t="s">
        <v>12762</v>
      </c>
      <c r="C2379" s="110" t="s">
        <v>27269</v>
      </c>
      <c r="D2379" s="101" t="s">
        <v>12763</v>
      </c>
      <c r="E2379" s="101" t="s">
        <v>3471</v>
      </c>
      <c r="F2379" s="101" t="s">
        <v>12764</v>
      </c>
      <c r="G2379" s="124" t="s">
        <v>12765</v>
      </c>
    </row>
    <row r="2380" spans="1:7">
      <c r="A2380" s="101" t="s">
        <v>190</v>
      </c>
      <c r="B2380" s="101" t="s">
        <v>12766</v>
      </c>
      <c r="C2380" s="110" t="s">
        <v>27270</v>
      </c>
      <c r="D2380" s="101" t="s">
        <v>12767</v>
      </c>
      <c r="E2380" s="101" t="s">
        <v>3466</v>
      </c>
      <c r="F2380" s="101" t="s">
        <v>12768</v>
      </c>
      <c r="G2380" s="124" t="s">
        <v>12769</v>
      </c>
    </row>
    <row r="2381" spans="1:7">
      <c r="A2381" s="101" t="s">
        <v>190</v>
      </c>
      <c r="B2381" s="101" t="s">
        <v>12770</v>
      </c>
      <c r="C2381" s="110" t="s">
        <v>27271</v>
      </c>
      <c r="D2381" s="101" t="s">
        <v>12771</v>
      </c>
      <c r="E2381" s="101" t="s">
        <v>3567</v>
      </c>
      <c r="F2381" s="101" t="s">
        <v>12772</v>
      </c>
      <c r="G2381" s="124" t="s">
        <v>12773</v>
      </c>
    </row>
    <row r="2382" spans="1:7">
      <c r="A2382" s="101" t="s">
        <v>190</v>
      </c>
      <c r="B2382" s="101" t="s">
        <v>12774</v>
      </c>
      <c r="C2382" s="110" t="s">
        <v>27272</v>
      </c>
      <c r="D2382" s="101" t="s">
        <v>12775</v>
      </c>
      <c r="E2382" s="101" t="s">
        <v>3456</v>
      </c>
      <c r="F2382" s="101" t="s">
        <v>12776</v>
      </c>
      <c r="G2382" s="124" t="s">
        <v>12777</v>
      </c>
    </row>
    <row r="2383" spans="1:7">
      <c r="A2383" s="101" t="s">
        <v>190</v>
      </c>
      <c r="B2383" s="101" t="s">
        <v>12778</v>
      </c>
      <c r="C2383" s="110" t="s">
        <v>27273</v>
      </c>
      <c r="D2383" s="101" t="s">
        <v>12779</v>
      </c>
      <c r="E2383" s="101" t="s">
        <v>3466</v>
      </c>
      <c r="F2383" s="101" t="s">
        <v>12780</v>
      </c>
      <c r="G2383" s="124" t="s">
        <v>12781</v>
      </c>
    </row>
    <row r="2384" spans="1:7">
      <c r="A2384" s="101" t="s">
        <v>190</v>
      </c>
      <c r="B2384" s="101" t="s">
        <v>12782</v>
      </c>
      <c r="C2384" s="110" t="s">
        <v>27274</v>
      </c>
      <c r="D2384" s="101" t="s">
        <v>12783</v>
      </c>
      <c r="E2384" s="101" t="s">
        <v>3466</v>
      </c>
      <c r="F2384" s="101" t="s">
        <v>12784</v>
      </c>
      <c r="G2384" s="124" t="s">
        <v>12785</v>
      </c>
    </row>
    <row r="2385" spans="1:7">
      <c r="A2385" s="101" t="s">
        <v>190</v>
      </c>
      <c r="B2385" s="101" t="s">
        <v>12786</v>
      </c>
      <c r="C2385" s="110" t="s">
        <v>27275</v>
      </c>
      <c r="D2385" s="101" t="s">
        <v>12787</v>
      </c>
      <c r="E2385" s="101" t="s">
        <v>3509</v>
      </c>
      <c r="F2385" s="101" t="s">
        <v>12788</v>
      </c>
      <c r="G2385" s="124" t="s">
        <v>12789</v>
      </c>
    </row>
    <row r="2386" spans="1:7">
      <c r="A2386" s="101" t="s">
        <v>190</v>
      </c>
      <c r="B2386" s="101" t="s">
        <v>12790</v>
      </c>
      <c r="C2386" s="110" t="s">
        <v>27276</v>
      </c>
      <c r="D2386" s="101" t="s">
        <v>12791</v>
      </c>
      <c r="E2386" s="101" t="s">
        <v>3567</v>
      </c>
      <c r="F2386" s="101" t="s">
        <v>12792</v>
      </c>
      <c r="G2386" s="124" t="s">
        <v>12793</v>
      </c>
    </row>
    <row r="2387" spans="1:7">
      <c r="A2387" s="101" t="s">
        <v>190</v>
      </c>
      <c r="B2387" s="101" t="s">
        <v>251</v>
      </c>
      <c r="C2387" s="110" t="s">
        <v>27277</v>
      </c>
      <c r="D2387" s="101" t="s">
        <v>12794</v>
      </c>
      <c r="E2387" s="101" t="s">
        <v>3859</v>
      </c>
      <c r="F2387" s="101" t="s">
        <v>12795</v>
      </c>
      <c r="G2387" s="124" t="s">
        <v>12796</v>
      </c>
    </row>
    <row r="2388" spans="1:7">
      <c r="A2388" s="101" t="s">
        <v>190</v>
      </c>
      <c r="B2388" s="101" t="s">
        <v>12797</v>
      </c>
      <c r="C2388" s="110" t="s">
        <v>27278</v>
      </c>
      <c r="D2388" s="101" t="s">
        <v>12798</v>
      </c>
      <c r="E2388" s="101" t="s">
        <v>3471</v>
      </c>
      <c r="F2388" s="101" t="s">
        <v>12799</v>
      </c>
      <c r="G2388" s="124" t="s">
        <v>12800</v>
      </c>
    </row>
    <row r="2389" spans="1:7">
      <c r="A2389" s="101" t="s">
        <v>190</v>
      </c>
      <c r="B2389" s="101" t="s">
        <v>12801</v>
      </c>
      <c r="C2389" s="110" t="s">
        <v>27279</v>
      </c>
      <c r="D2389" s="101" t="s">
        <v>12802</v>
      </c>
      <c r="E2389" s="101" t="s">
        <v>3553</v>
      </c>
      <c r="F2389" s="101" t="s">
        <v>12803</v>
      </c>
      <c r="G2389" s="124" t="s">
        <v>12804</v>
      </c>
    </row>
    <row r="2390" spans="1:7">
      <c r="A2390" s="101" t="s">
        <v>190</v>
      </c>
      <c r="B2390" s="101" t="s">
        <v>12805</v>
      </c>
      <c r="C2390" s="110" t="s">
        <v>27280</v>
      </c>
      <c r="D2390" s="101" t="s">
        <v>12806</v>
      </c>
      <c r="E2390" s="101" t="s">
        <v>3509</v>
      </c>
      <c r="F2390" s="101" t="s">
        <v>12807</v>
      </c>
      <c r="G2390" s="124" t="s">
        <v>12808</v>
      </c>
    </row>
    <row r="2391" spans="1:7">
      <c r="A2391" s="101" t="s">
        <v>190</v>
      </c>
      <c r="B2391" s="101" t="s">
        <v>12809</v>
      </c>
      <c r="C2391" s="110" t="s">
        <v>27281</v>
      </c>
      <c r="D2391" s="101" t="s">
        <v>12810</v>
      </c>
      <c r="E2391" s="101" t="s">
        <v>3525</v>
      </c>
      <c r="F2391" s="101" t="s">
        <v>12811</v>
      </c>
      <c r="G2391" s="124" t="s">
        <v>12812</v>
      </c>
    </row>
    <row r="2392" spans="1:7">
      <c r="A2392" s="101" t="s">
        <v>190</v>
      </c>
      <c r="B2392" s="101" t="s">
        <v>12813</v>
      </c>
      <c r="C2392" s="110" t="s">
        <v>27282</v>
      </c>
      <c r="D2392" s="101" t="s">
        <v>12814</v>
      </c>
      <c r="E2392" s="101" t="s">
        <v>3567</v>
      </c>
      <c r="F2392" s="101" t="s">
        <v>12815</v>
      </c>
      <c r="G2392" s="124" t="s">
        <v>12816</v>
      </c>
    </row>
    <row r="2393" spans="1:7">
      <c r="A2393" s="101" t="s">
        <v>190</v>
      </c>
      <c r="B2393" s="101" t="s">
        <v>12817</v>
      </c>
      <c r="C2393" s="110" t="s">
        <v>27283</v>
      </c>
      <c r="D2393" s="101" t="s">
        <v>12818</v>
      </c>
      <c r="E2393" s="101" t="s">
        <v>3509</v>
      </c>
      <c r="F2393" s="101" t="s">
        <v>12819</v>
      </c>
      <c r="G2393" s="124" t="s">
        <v>12820</v>
      </c>
    </row>
    <row r="2394" spans="1:7">
      <c r="A2394" s="101" t="s">
        <v>190</v>
      </c>
      <c r="B2394" s="101" t="s">
        <v>12821</v>
      </c>
      <c r="C2394" s="110" t="s">
        <v>27284</v>
      </c>
      <c r="D2394" s="101" t="s">
        <v>12822</v>
      </c>
      <c r="E2394" s="101" t="s">
        <v>3567</v>
      </c>
      <c r="F2394" s="101" t="s">
        <v>12823</v>
      </c>
      <c r="G2394" s="124" t="s">
        <v>12824</v>
      </c>
    </row>
    <row r="2395" spans="1:7">
      <c r="A2395" s="101" t="s">
        <v>190</v>
      </c>
      <c r="B2395" s="101" t="s">
        <v>5632</v>
      </c>
      <c r="C2395" s="110" t="s">
        <v>27285</v>
      </c>
      <c r="D2395" s="101" t="s">
        <v>12825</v>
      </c>
      <c r="E2395" s="101" t="s">
        <v>3471</v>
      </c>
      <c r="F2395" s="101" t="s">
        <v>12826</v>
      </c>
      <c r="G2395" s="124" t="s">
        <v>12827</v>
      </c>
    </row>
    <row r="2396" spans="1:7">
      <c r="A2396" s="101" t="s">
        <v>190</v>
      </c>
      <c r="B2396" s="101" t="s">
        <v>12828</v>
      </c>
      <c r="C2396" s="110" t="s">
        <v>27286</v>
      </c>
      <c r="D2396" s="101" t="s">
        <v>12829</v>
      </c>
      <c r="E2396" s="101" t="s">
        <v>210</v>
      </c>
      <c r="F2396" s="101" t="s">
        <v>12830</v>
      </c>
      <c r="G2396" s="124" t="s">
        <v>12831</v>
      </c>
    </row>
    <row r="2397" spans="1:7">
      <c r="A2397" s="101" t="s">
        <v>190</v>
      </c>
      <c r="B2397" s="101" t="s">
        <v>12832</v>
      </c>
      <c r="C2397" s="110" t="s">
        <v>27287</v>
      </c>
      <c r="D2397" s="101" t="s">
        <v>12833</v>
      </c>
      <c r="E2397" s="101" t="s">
        <v>3589</v>
      </c>
      <c r="F2397" s="101" t="s">
        <v>12834</v>
      </c>
      <c r="G2397" s="124" t="s">
        <v>12835</v>
      </c>
    </row>
    <row r="2398" spans="1:7">
      <c r="A2398" s="101" t="s">
        <v>190</v>
      </c>
      <c r="B2398" s="101" t="s">
        <v>12836</v>
      </c>
      <c r="C2398" s="110" t="s">
        <v>27288</v>
      </c>
      <c r="D2398" s="101" t="s">
        <v>12837</v>
      </c>
      <c r="E2398" s="101" t="s">
        <v>3471</v>
      </c>
      <c r="F2398" s="101" t="s">
        <v>12838</v>
      </c>
      <c r="G2398" s="124" t="s">
        <v>12839</v>
      </c>
    </row>
    <row r="2399" spans="1:7">
      <c r="A2399" s="101" t="s">
        <v>190</v>
      </c>
      <c r="B2399" s="101" t="s">
        <v>12840</v>
      </c>
      <c r="C2399" s="110" t="s">
        <v>27289</v>
      </c>
      <c r="D2399" s="101" t="s">
        <v>12841</v>
      </c>
      <c r="E2399" s="101" t="s">
        <v>3553</v>
      </c>
      <c r="F2399" s="101" t="s">
        <v>12842</v>
      </c>
      <c r="G2399" s="124" t="s">
        <v>12843</v>
      </c>
    </row>
    <row r="2400" spans="1:7">
      <c r="A2400" s="101" t="s">
        <v>190</v>
      </c>
      <c r="B2400" s="101" t="s">
        <v>12844</v>
      </c>
      <c r="C2400" s="110" t="s">
        <v>27290</v>
      </c>
      <c r="D2400" s="101" t="s">
        <v>12845</v>
      </c>
      <c r="E2400" s="101" t="s">
        <v>3553</v>
      </c>
      <c r="F2400" s="101" t="s">
        <v>12846</v>
      </c>
      <c r="G2400" s="124" t="s">
        <v>12847</v>
      </c>
    </row>
    <row r="2401" spans="1:7">
      <c r="A2401" s="101" t="s">
        <v>190</v>
      </c>
      <c r="B2401" s="101" t="s">
        <v>12848</v>
      </c>
      <c r="C2401" s="110" t="s">
        <v>27291</v>
      </c>
      <c r="D2401" s="101" t="s">
        <v>12849</v>
      </c>
      <c r="E2401" s="101" t="s">
        <v>3456</v>
      </c>
      <c r="F2401" s="101" t="s">
        <v>12850</v>
      </c>
      <c r="G2401" s="124" t="s">
        <v>12851</v>
      </c>
    </row>
    <row r="2402" spans="1:7">
      <c r="A2402" s="101" t="s">
        <v>190</v>
      </c>
      <c r="B2402" s="101" t="s">
        <v>12852</v>
      </c>
      <c r="C2402" s="110" t="s">
        <v>27292</v>
      </c>
      <c r="D2402" s="101" t="s">
        <v>12853</v>
      </c>
      <c r="E2402" s="101" t="s">
        <v>3567</v>
      </c>
      <c r="F2402" s="101" t="s">
        <v>12854</v>
      </c>
      <c r="G2402" s="124" t="s">
        <v>12855</v>
      </c>
    </row>
    <row r="2403" spans="1:7">
      <c r="A2403" s="101" t="s">
        <v>190</v>
      </c>
      <c r="B2403" s="101" t="s">
        <v>12856</v>
      </c>
      <c r="C2403" s="110" t="s">
        <v>27293</v>
      </c>
      <c r="D2403" s="101" t="s">
        <v>12857</v>
      </c>
      <c r="E2403" s="101" t="s">
        <v>3509</v>
      </c>
      <c r="F2403" s="101" t="s">
        <v>12858</v>
      </c>
      <c r="G2403" s="124" t="s">
        <v>12859</v>
      </c>
    </row>
    <row r="2404" spans="1:7">
      <c r="A2404" s="101" t="s">
        <v>190</v>
      </c>
      <c r="B2404" s="101" t="s">
        <v>12860</v>
      </c>
      <c r="C2404" s="110" t="s">
        <v>27294</v>
      </c>
      <c r="D2404" s="101" t="s">
        <v>12861</v>
      </c>
      <c r="E2404" s="101" t="s">
        <v>210</v>
      </c>
      <c r="F2404" s="101" t="s">
        <v>12862</v>
      </c>
      <c r="G2404" s="124" t="s">
        <v>12863</v>
      </c>
    </row>
    <row r="2405" spans="1:7">
      <c r="A2405" s="101" t="s">
        <v>190</v>
      </c>
      <c r="B2405" s="101" t="s">
        <v>791</v>
      </c>
      <c r="C2405" s="110" t="s">
        <v>27295</v>
      </c>
      <c r="D2405" s="101" t="s">
        <v>12864</v>
      </c>
      <c r="E2405" s="101" t="s">
        <v>3567</v>
      </c>
      <c r="F2405" s="101" t="s">
        <v>12865</v>
      </c>
      <c r="G2405" s="124" t="s">
        <v>12866</v>
      </c>
    </row>
    <row r="2406" spans="1:7">
      <c r="A2406" s="101" t="s">
        <v>190</v>
      </c>
      <c r="B2406" s="101" t="s">
        <v>12867</v>
      </c>
      <c r="C2406" s="110" t="s">
        <v>27296</v>
      </c>
      <c r="D2406" s="101" t="s">
        <v>12868</v>
      </c>
      <c r="E2406" s="101" t="s">
        <v>3567</v>
      </c>
      <c r="F2406" s="101" t="s">
        <v>12869</v>
      </c>
      <c r="G2406" s="124" t="s">
        <v>12870</v>
      </c>
    </row>
    <row r="2407" spans="1:7">
      <c r="A2407" s="101" t="s">
        <v>190</v>
      </c>
      <c r="B2407" s="101" t="s">
        <v>795</v>
      </c>
      <c r="C2407" s="110" t="s">
        <v>27297</v>
      </c>
      <c r="D2407" s="101" t="s">
        <v>12871</v>
      </c>
      <c r="E2407" s="101" t="s">
        <v>3466</v>
      </c>
      <c r="F2407" s="101" t="s">
        <v>12872</v>
      </c>
      <c r="G2407" s="124" t="s">
        <v>12873</v>
      </c>
    </row>
    <row r="2408" spans="1:7">
      <c r="A2408" s="101" t="s">
        <v>190</v>
      </c>
      <c r="B2408" s="101" t="s">
        <v>12874</v>
      </c>
      <c r="C2408" s="110" t="s">
        <v>27298</v>
      </c>
      <c r="D2408" s="101" t="s">
        <v>12875</v>
      </c>
      <c r="E2408" s="101" t="s">
        <v>210</v>
      </c>
      <c r="F2408" s="101" t="s">
        <v>12876</v>
      </c>
      <c r="G2408" s="124" t="s">
        <v>12877</v>
      </c>
    </row>
    <row r="2409" spans="1:7">
      <c r="A2409" s="101" t="s">
        <v>190</v>
      </c>
      <c r="B2409" s="101" t="s">
        <v>12878</v>
      </c>
      <c r="C2409" s="110" t="s">
        <v>27299</v>
      </c>
      <c r="D2409" s="101" t="s">
        <v>12879</v>
      </c>
      <c r="E2409" s="101" t="s">
        <v>3553</v>
      </c>
      <c r="F2409" s="101" t="s">
        <v>12880</v>
      </c>
      <c r="G2409" s="124" t="s">
        <v>12881</v>
      </c>
    </row>
    <row r="2410" spans="1:7">
      <c r="A2410" s="101" t="s">
        <v>190</v>
      </c>
      <c r="B2410" s="101" t="s">
        <v>12882</v>
      </c>
      <c r="C2410" s="110" t="s">
        <v>27300</v>
      </c>
      <c r="D2410" s="101" t="s">
        <v>12883</v>
      </c>
      <c r="E2410" s="101" t="s">
        <v>3466</v>
      </c>
      <c r="F2410" s="101" t="s">
        <v>12884</v>
      </c>
      <c r="G2410" s="124" t="s">
        <v>12885</v>
      </c>
    </row>
    <row r="2411" spans="1:7">
      <c r="A2411" s="101" t="s">
        <v>190</v>
      </c>
      <c r="B2411" s="101" t="s">
        <v>12886</v>
      </c>
      <c r="C2411" s="110" t="s">
        <v>27301</v>
      </c>
      <c r="D2411" s="101" t="s">
        <v>12887</v>
      </c>
      <c r="E2411" s="101" t="s">
        <v>3589</v>
      </c>
      <c r="F2411" s="101" t="s">
        <v>12888</v>
      </c>
      <c r="G2411" s="124" t="s">
        <v>12889</v>
      </c>
    </row>
    <row r="2412" spans="1:7">
      <c r="A2412" s="101" t="s">
        <v>190</v>
      </c>
      <c r="B2412" s="101" t="s">
        <v>12890</v>
      </c>
      <c r="C2412" s="110" t="s">
        <v>27302</v>
      </c>
      <c r="D2412" s="101" t="s">
        <v>12891</v>
      </c>
      <c r="E2412" s="101" t="s">
        <v>3456</v>
      </c>
      <c r="F2412" s="101" t="s">
        <v>12892</v>
      </c>
      <c r="G2412" s="124" t="s">
        <v>12893</v>
      </c>
    </row>
    <row r="2413" spans="1:7">
      <c r="A2413" s="101" t="s">
        <v>190</v>
      </c>
      <c r="B2413" s="101" t="s">
        <v>12894</v>
      </c>
      <c r="C2413" s="110" t="s">
        <v>27303</v>
      </c>
      <c r="D2413" s="101" t="s">
        <v>12895</v>
      </c>
      <c r="E2413" s="101" t="s">
        <v>3509</v>
      </c>
      <c r="F2413" s="101" t="s">
        <v>12896</v>
      </c>
      <c r="G2413" s="124" t="s">
        <v>12897</v>
      </c>
    </row>
    <row r="2414" spans="1:7">
      <c r="A2414" s="101" t="s">
        <v>190</v>
      </c>
      <c r="B2414" s="101" t="s">
        <v>12898</v>
      </c>
      <c r="C2414" s="110" t="s">
        <v>27304</v>
      </c>
      <c r="D2414" s="101" t="s">
        <v>12899</v>
      </c>
      <c r="E2414" s="101" t="s">
        <v>3567</v>
      </c>
      <c r="F2414" s="101" t="s">
        <v>12900</v>
      </c>
      <c r="G2414" s="124" t="s">
        <v>12901</v>
      </c>
    </row>
    <row r="2415" spans="1:7">
      <c r="A2415" s="101" t="s">
        <v>190</v>
      </c>
      <c r="B2415" s="101" t="s">
        <v>12902</v>
      </c>
      <c r="C2415" s="110" t="s">
        <v>27305</v>
      </c>
      <c r="D2415" s="101" t="s">
        <v>12903</v>
      </c>
      <c r="E2415" s="101" t="s">
        <v>3466</v>
      </c>
      <c r="F2415" s="101" t="s">
        <v>12904</v>
      </c>
      <c r="G2415" s="124" t="s">
        <v>12905</v>
      </c>
    </row>
    <row r="2416" spans="1:7">
      <c r="A2416" s="101" t="s">
        <v>190</v>
      </c>
      <c r="B2416" s="101" t="s">
        <v>12906</v>
      </c>
      <c r="C2416" s="110" t="s">
        <v>27306</v>
      </c>
      <c r="D2416" s="101" t="s">
        <v>12907</v>
      </c>
      <c r="E2416" s="101" t="s">
        <v>3525</v>
      </c>
      <c r="F2416" s="101" t="s">
        <v>12908</v>
      </c>
      <c r="G2416" s="124" t="s">
        <v>12909</v>
      </c>
    </row>
    <row r="2417" spans="1:7">
      <c r="A2417" s="101" t="s">
        <v>190</v>
      </c>
      <c r="B2417" s="101" t="s">
        <v>12910</v>
      </c>
      <c r="C2417" s="110" t="s">
        <v>27307</v>
      </c>
      <c r="D2417" s="101" t="s">
        <v>12911</v>
      </c>
      <c r="E2417" s="101" t="s">
        <v>3466</v>
      </c>
      <c r="F2417" s="101" t="s">
        <v>12912</v>
      </c>
      <c r="G2417" s="124" t="s">
        <v>12913</v>
      </c>
    </row>
    <row r="2418" spans="1:7">
      <c r="A2418" s="101" t="s">
        <v>190</v>
      </c>
      <c r="B2418" s="101" t="s">
        <v>12914</v>
      </c>
      <c r="C2418" s="110" t="s">
        <v>27308</v>
      </c>
      <c r="D2418" s="101" t="s">
        <v>12915</v>
      </c>
      <c r="E2418" s="101" t="s">
        <v>3525</v>
      </c>
      <c r="F2418" s="101" t="s">
        <v>12916</v>
      </c>
      <c r="G2418" s="124" t="s">
        <v>12917</v>
      </c>
    </row>
    <row r="2419" spans="1:7">
      <c r="A2419" s="101" t="s">
        <v>190</v>
      </c>
      <c r="B2419" s="101" t="s">
        <v>12918</v>
      </c>
      <c r="C2419" s="110" t="s">
        <v>27309</v>
      </c>
      <c r="D2419" s="101" t="s">
        <v>12919</v>
      </c>
      <c r="E2419" s="101" t="s">
        <v>3589</v>
      </c>
      <c r="F2419" s="101" t="s">
        <v>12920</v>
      </c>
      <c r="G2419" s="124" t="s">
        <v>12921</v>
      </c>
    </row>
    <row r="2420" spans="1:7">
      <c r="A2420" s="101" t="s">
        <v>190</v>
      </c>
      <c r="B2420" s="101" t="s">
        <v>12922</v>
      </c>
      <c r="C2420" s="110" t="s">
        <v>27310</v>
      </c>
      <c r="D2420" s="101" t="s">
        <v>12923</v>
      </c>
      <c r="E2420" s="101" t="s">
        <v>3456</v>
      </c>
      <c r="F2420" s="101" t="s">
        <v>12924</v>
      </c>
      <c r="G2420" s="124" t="s">
        <v>12925</v>
      </c>
    </row>
    <row r="2421" spans="1:7">
      <c r="A2421" s="101" t="s">
        <v>194</v>
      </c>
      <c r="B2421" s="101" t="s">
        <v>12926</v>
      </c>
      <c r="C2421" s="110" t="s">
        <v>27311</v>
      </c>
      <c r="D2421" s="101" t="s">
        <v>12927</v>
      </c>
      <c r="E2421" s="101" t="s">
        <v>3461</v>
      </c>
      <c r="F2421" s="101" t="s">
        <v>12928</v>
      </c>
      <c r="G2421" s="124" t="s">
        <v>12929</v>
      </c>
    </row>
    <row r="2422" spans="1:7">
      <c r="A2422" s="101" t="s">
        <v>194</v>
      </c>
      <c r="B2422" s="101" t="s">
        <v>12930</v>
      </c>
      <c r="C2422" s="110" t="s">
        <v>27312</v>
      </c>
      <c r="D2422" s="101" t="s">
        <v>12931</v>
      </c>
      <c r="E2422" s="101" t="s">
        <v>3461</v>
      </c>
      <c r="F2422" s="101" t="s">
        <v>12932</v>
      </c>
      <c r="G2422" s="124" t="s">
        <v>12933</v>
      </c>
    </row>
    <row r="2423" spans="1:7">
      <c r="A2423" s="101" t="s">
        <v>194</v>
      </c>
      <c r="B2423" s="101" t="s">
        <v>12934</v>
      </c>
      <c r="C2423" s="110" t="s">
        <v>27313</v>
      </c>
      <c r="D2423" s="101" t="s">
        <v>12935</v>
      </c>
      <c r="E2423" s="101" t="s">
        <v>3466</v>
      </c>
      <c r="F2423" s="101" t="s">
        <v>12936</v>
      </c>
      <c r="G2423" s="124" t="s">
        <v>12937</v>
      </c>
    </row>
    <row r="2424" spans="1:7">
      <c r="A2424" s="101" t="s">
        <v>194</v>
      </c>
      <c r="B2424" s="101" t="s">
        <v>12938</v>
      </c>
      <c r="C2424" s="110" t="s">
        <v>27314</v>
      </c>
      <c r="D2424" s="101" t="s">
        <v>12939</v>
      </c>
      <c r="E2424" s="101" t="s">
        <v>3525</v>
      </c>
      <c r="F2424" s="101" t="s">
        <v>12940</v>
      </c>
      <c r="G2424" s="124" t="s">
        <v>12941</v>
      </c>
    </row>
    <row r="2425" spans="1:7">
      <c r="A2425" s="101" t="s">
        <v>194</v>
      </c>
      <c r="B2425" s="101" t="s">
        <v>12942</v>
      </c>
      <c r="C2425" s="110" t="s">
        <v>27315</v>
      </c>
      <c r="D2425" s="101" t="s">
        <v>12943</v>
      </c>
      <c r="E2425" s="101" t="s">
        <v>3471</v>
      </c>
      <c r="F2425" s="101" t="s">
        <v>12944</v>
      </c>
      <c r="G2425" s="124" t="s">
        <v>12945</v>
      </c>
    </row>
    <row r="2426" spans="1:7">
      <c r="A2426" s="101" t="s">
        <v>194</v>
      </c>
      <c r="B2426" s="101" t="s">
        <v>12946</v>
      </c>
      <c r="C2426" s="110" t="s">
        <v>27316</v>
      </c>
      <c r="D2426" s="101" t="s">
        <v>12947</v>
      </c>
      <c r="E2426" s="101" t="s">
        <v>3859</v>
      </c>
      <c r="F2426" s="101" t="s">
        <v>12948</v>
      </c>
      <c r="G2426" s="124" t="s">
        <v>12949</v>
      </c>
    </row>
    <row r="2427" spans="1:7">
      <c r="A2427" s="101" t="s">
        <v>194</v>
      </c>
      <c r="B2427" s="101" t="s">
        <v>12950</v>
      </c>
      <c r="C2427" s="110" t="s">
        <v>27317</v>
      </c>
      <c r="D2427" s="101" t="s">
        <v>12951</v>
      </c>
      <c r="E2427" s="101" t="s">
        <v>3471</v>
      </c>
      <c r="F2427" s="101" t="s">
        <v>12952</v>
      </c>
      <c r="G2427" s="124" t="s">
        <v>12953</v>
      </c>
    </row>
    <row r="2428" spans="1:7">
      <c r="A2428" s="101" t="s">
        <v>194</v>
      </c>
      <c r="B2428" s="101" t="s">
        <v>12954</v>
      </c>
      <c r="C2428" s="110" t="s">
        <v>27318</v>
      </c>
      <c r="D2428" s="101" t="s">
        <v>12955</v>
      </c>
      <c r="E2428" s="101" t="s">
        <v>3466</v>
      </c>
      <c r="F2428" s="101" t="s">
        <v>12956</v>
      </c>
      <c r="G2428" s="124" t="s">
        <v>12957</v>
      </c>
    </row>
    <row r="2429" spans="1:7">
      <c r="A2429" s="101" t="s">
        <v>194</v>
      </c>
      <c r="B2429" s="101" t="s">
        <v>12958</v>
      </c>
      <c r="C2429" s="110" t="s">
        <v>27319</v>
      </c>
      <c r="D2429" s="101" t="s">
        <v>12959</v>
      </c>
      <c r="E2429" s="101" t="s">
        <v>3525</v>
      </c>
      <c r="F2429" s="101" t="s">
        <v>12960</v>
      </c>
      <c r="G2429" s="124" t="s">
        <v>12961</v>
      </c>
    </row>
    <row r="2430" spans="1:7">
      <c r="A2430" s="101" t="s">
        <v>194</v>
      </c>
      <c r="B2430" s="101" t="s">
        <v>12962</v>
      </c>
      <c r="C2430" s="110" t="s">
        <v>27320</v>
      </c>
      <c r="D2430" s="101" t="s">
        <v>12963</v>
      </c>
      <c r="E2430" s="101" t="s">
        <v>3461</v>
      </c>
      <c r="F2430" s="101" t="s">
        <v>12964</v>
      </c>
      <c r="G2430" s="124" t="s">
        <v>12965</v>
      </c>
    </row>
    <row r="2431" spans="1:7">
      <c r="A2431" s="101" t="s">
        <v>194</v>
      </c>
      <c r="B2431" s="101" t="s">
        <v>12966</v>
      </c>
      <c r="C2431" s="110" t="s">
        <v>27321</v>
      </c>
      <c r="D2431" s="101" t="s">
        <v>12967</v>
      </c>
      <c r="E2431" s="101" t="s">
        <v>3461</v>
      </c>
      <c r="F2431" s="101" t="s">
        <v>12968</v>
      </c>
      <c r="G2431" s="124" t="s">
        <v>12969</v>
      </c>
    </row>
    <row r="2432" spans="1:7">
      <c r="A2432" s="101" t="s">
        <v>194</v>
      </c>
      <c r="B2432" s="101" t="s">
        <v>799</v>
      </c>
      <c r="C2432" s="110" t="s">
        <v>27322</v>
      </c>
      <c r="D2432" s="101" t="s">
        <v>12970</v>
      </c>
      <c r="E2432" s="101" t="s">
        <v>3471</v>
      </c>
      <c r="F2432" s="101" t="s">
        <v>12971</v>
      </c>
      <c r="G2432" s="124" t="s">
        <v>12972</v>
      </c>
    </row>
    <row r="2433" spans="1:7">
      <c r="A2433" s="101" t="s">
        <v>194</v>
      </c>
      <c r="B2433" s="101" t="s">
        <v>12973</v>
      </c>
      <c r="C2433" s="110" t="s">
        <v>27323</v>
      </c>
      <c r="D2433" s="101" t="s">
        <v>12974</v>
      </c>
      <c r="E2433" s="101" t="s">
        <v>3456</v>
      </c>
      <c r="F2433" s="101" t="s">
        <v>12975</v>
      </c>
      <c r="G2433" s="124" t="s">
        <v>12976</v>
      </c>
    </row>
    <row r="2434" spans="1:7">
      <c r="A2434" s="101" t="s">
        <v>194</v>
      </c>
      <c r="B2434" s="101" t="s">
        <v>12977</v>
      </c>
      <c r="C2434" s="110" t="s">
        <v>27324</v>
      </c>
      <c r="D2434" s="101" t="s">
        <v>12978</v>
      </c>
      <c r="E2434" s="101" t="s">
        <v>3859</v>
      </c>
      <c r="F2434" s="101" t="s">
        <v>12979</v>
      </c>
      <c r="G2434" s="124" t="s">
        <v>12980</v>
      </c>
    </row>
    <row r="2435" spans="1:7">
      <c r="A2435" s="101" t="s">
        <v>194</v>
      </c>
      <c r="B2435" s="101" t="s">
        <v>12981</v>
      </c>
      <c r="C2435" s="110" t="s">
        <v>27325</v>
      </c>
      <c r="D2435" s="101" t="s">
        <v>12982</v>
      </c>
      <c r="E2435" s="101" t="s">
        <v>3567</v>
      </c>
      <c r="F2435" s="101" t="s">
        <v>12983</v>
      </c>
      <c r="G2435" s="124" t="s">
        <v>12984</v>
      </c>
    </row>
    <row r="2436" spans="1:7">
      <c r="A2436" s="101" t="s">
        <v>194</v>
      </c>
      <c r="B2436" s="101" t="s">
        <v>12985</v>
      </c>
      <c r="C2436" s="110" t="s">
        <v>27326</v>
      </c>
      <c r="D2436" s="101" t="s">
        <v>12986</v>
      </c>
      <c r="E2436" s="101" t="s">
        <v>3471</v>
      </c>
      <c r="F2436" s="101" t="s">
        <v>12987</v>
      </c>
      <c r="G2436" s="124" t="s">
        <v>12988</v>
      </c>
    </row>
    <row r="2437" spans="1:7">
      <c r="A2437" s="101" t="s">
        <v>194</v>
      </c>
      <c r="B2437" s="101" t="s">
        <v>12989</v>
      </c>
      <c r="C2437" s="110" t="s">
        <v>27327</v>
      </c>
      <c r="D2437" s="101" t="s">
        <v>12990</v>
      </c>
      <c r="E2437" s="101" t="s">
        <v>3509</v>
      </c>
      <c r="F2437" s="101" t="s">
        <v>12991</v>
      </c>
      <c r="G2437" s="124" t="s">
        <v>12992</v>
      </c>
    </row>
    <row r="2438" spans="1:7">
      <c r="A2438" s="101" t="s">
        <v>194</v>
      </c>
      <c r="B2438" s="101" t="s">
        <v>803</v>
      </c>
      <c r="C2438" s="110" t="s">
        <v>27328</v>
      </c>
      <c r="D2438" s="101" t="s">
        <v>12993</v>
      </c>
      <c r="E2438" s="101" t="s">
        <v>3859</v>
      </c>
      <c r="F2438" s="101" t="s">
        <v>12994</v>
      </c>
      <c r="G2438" s="124" t="s">
        <v>12995</v>
      </c>
    </row>
    <row r="2439" spans="1:7">
      <c r="A2439" s="101" t="s">
        <v>194</v>
      </c>
      <c r="B2439" s="101" t="s">
        <v>3578</v>
      </c>
      <c r="C2439" s="110" t="s">
        <v>27329</v>
      </c>
      <c r="D2439" s="101" t="s">
        <v>12996</v>
      </c>
      <c r="E2439" s="101" t="s">
        <v>3461</v>
      </c>
      <c r="F2439" s="101" t="s">
        <v>12997</v>
      </c>
      <c r="G2439" s="124" t="s">
        <v>3582</v>
      </c>
    </row>
    <row r="2440" spans="1:7">
      <c r="A2440" s="101" t="s">
        <v>194</v>
      </c>
      <c r="B2440" s="101" t="s">
        <v>12998</v>
      </c>
      <c r="C2440" s="110" t="s">
        <v>27330</v>
      </c>
      <c r="D2440" s="101" t="s">
        <v>12999</v>
      </c>
      <c r="E2440" s="101" t="s">
        <v>3471</v>
      </c>
      <c r="F2440" s="101" t="s">
        <v>13000</v>
      </c>
      <c r="G2440" s="124" t="s">
        <v>13001</v>
      </c>
    </row>
    <row r="2441" spans="1:7">
      <c r="A2441" s="101" t="s">
        <v>194</v>
      </c>
      <c r="B2441" s="101" t="s">
        <v>13002</v>
      </c>
      <c r="C2441" s="110" t="s">
        <v>27331</v>
      </c>
      <c r="D2441" s="101" t="s">
        <v>13003</v>
      </c>
      <c r="E2441" s="101" t="s">
        <v>3466</v>
      </c>
      <c r="F2441" s="101" t="s">
        <v>13004</v>
      </c>
      <c r="G2441" s="124" t="s">
        <v>13005</v>
      </c>
    </row>
    <row r="2442" spans="1:7">
      <c r="A2442" s="101" t="s">
        <v>194</v>
      </c>
      <c r="B2442" s="101" t="s">
        <v>13006</v>
      </c>
      <c r="C2442" s="110" t="s">
        <v>27332</v>
      </c>
      <c r="D2442" s="101" t="s">
        <v>13007</v>
      </c>
      <c r="E2442" s="101" t="s">
        <v>3471</v>
      </c>
      <c r="F2442" s="101" t="s">
        <v>13008</v>
      </c>
      <c r="G2442" s="124" t="s">
        <v>13009</v>
      </c>
    </row>
    <row r="2443" spans="1:7">
      <c r="A2443" s="101" t="s">
        <v>194</v>
      </c>
      <c r="B2443" s="101" t="s">
        <v>4469</v>
      </c>
      <c r="C2443" s="110" t="s">
        <v>27333</v>
      </c>
      <c r="D2443" s="101" t="s">
        <v>13010</v>
      </c>
      <c r="E2443" s="101" t="s">
        <v>210</v>
      </c>
      <c r="F2443" s="101" t="s">
        <v>13011</v>
      </c>
      <c r="G2443" s="124" t="s">
        <v>13012</v>
      </c>
    </row>
    <row r="2444" spans="1:7">
      <c r="A2444" s="101" t="s">
        <v>194</v>
      </c>
      <c r="B2444" s="101" t="s">
        <v>807</v>
      </c>
      <c r="C2444" s="110" t="s">
        <v>27334</v>
      </c>
      <c r="D2444" s="101" t="s">
        <v>13013</v>
      </c>
      <c r="E2444" s="101" t="s">
        <v>3471</v>
      </c>
      <c r="F2444" s="101" t="s">
        <v>13014</v>
      </c>
      <c r="G2444" s="124" t="s">
        <v>13015</v>
      </c>
    </row>
    <row r="2445" spans="1:7">
      <c r="A2445" s="101" t="s">
        <v>194</v>
      </c>
      <c r="B2445" s="101" t="s">
        <v>13016</v>
      </c>
      <c r="C2445" s="110" t="s">
        <v>27335</v>
      </c>
      <c r="D2445" s="101" t="s">
        <v>13017</v>
      </c>
      <c r="E2445" s="101" t="s">
        <v>3509</v>
      </c>
      <c r="F2445" s="101" t="s">
        <v>13018</v>
      </c>
      <c r="G2445" s="124" t="s">
        <v>13019</v>
      </c>
    </row>
    <row r="2446" spans="1:7">
      <c r="A2446" s="101" t="s">
        <v>194</v>
      </c>
      <c r="B2446" s="101" t="s">
        <v>13020</v>
      </c>
      <c r="C2446" s="110" t="s">
        <v>27336</v>
      </c>
      <c r="D2446" s="101" t="s">
        <v>13021</v>
      </c>
      <c r="E2446" s="101" t="s">
        <v>3456</v>
      </c>
      <c r="F2446" s="101" t="s">
        <v>13022</v>
      </c>
      <c r="G2446" s="124" t="s">
        <v>13023</v>
      </c>
    </row>
    <row r="2447" spans="1:7">
      <c r="A2447" s="101" t="s">
        <v>194</v>
      </c>
      <c r="B2447" s="101" t="s">
        <v>13024</v>
      </c>
      <c r="C2447" s="110" t="s">
        <v>27337</v>
      </c>
      <c r="D2447" s="101" t="s">
        <v>13025</v>
      </c>
      <c r="E2447" s="101" t="s">
        <v>3461</v>
      </c>
      <c r="F2447" s="101" t="s">
        <v>13026</v>
      </c>
      <c r="G2447" s="124" t="s">
        <v>13027</v>
      </c>
    </row>
    <row r="2448" spans="1:7">
      <c r="A2448" s="101" t="s">
        <v>194</v>
      </c>
      <c r="B2448" s="101" t="s">
        <v>13028</v>
      </c>
      <c r="C2448" s="110" t="s">
        <v>27338</v>
      </c>
      <c r="D2448" s="101" t="s">
        <v>13029</v>
      </c>
      <c r="E2448" s="101" t="s">
        <v>3466</v>
      </c>
      <c r="F2448" s="101" t="s">
        <v>13030</v>
      </c>
      <c r="G2448" s="124" t="s">
        <v>13031</v>
      </c>
    </row>
    <row r="2449" spans="1:7">
      <c r="A2449" s="101" t="s">
        <v>194</v>
      </c>
      <c r="B2449" s="101" t="s">
        <v>13032</v>
      </c>
      <c r="C2449" s="110" t="s">
        <v>27339</v>
      </c>
      <c r="D2449" s="101" t="s">
        <v>13033</v>
      </c>
      <c r="E2449" s="101" t="s">
        <v>3471</v>
      </c>
      <c r="F2449" s="101" t="s">
        <v>13034</v>
      </c>
      <c r="G2449" s="124" t="s">
        <v>13035</v>
      </c>
    </row>
    <row r="2450" spans="1:7">
      <c r="A2450" s="101" t="s">
        <v>194</v>
      </c>
      <c r="B2450" s="101" t="s">
        <v>13036</v>
      </c>
      <c r="C2450" s="110" t="s">
        <v>27340</v>
      </c>
      <c r="D2450" s="101" t="s">
        <v>13037</v>
      </c>
      <c r="E2450" s="101" t="s">
        <v>3567</v>
      </c>
      <c r="F2450" s="101" t="s">
        <v>13038</v>
      </c>
      <c r="G2450" s="124" t="s">
        <v>13039</v>
      </c>
    </row>
    <row r="2451" spans="1:7">
      <c r="A2451" s="101" t="s">
        <v>194</v>
      </c>
      <c r="B2451" s="101" t="s">
        <v>13040</v>
      </c>
      <c r="C2451" s="110" t="s">
        <v>27341</v>
      </c>
      <c r="D2451" s="101" t="s">
        <v>13041</v>
      </c>
      <c r="E2451" s="101" t="s">
        <v>3466</v>
      </c>
      <c r="F2451" s="101" t="s">
        <v>13042</v>
      </c>
      <c r="G2451" s="124" t="s">
        <v>13043</v>
      </c>
    </row>
    <row r="2452" spans="1:7">
      <c r="A2452" s="101" t="s">
        <v>194</v>
      </c>
      <c r="B2452" s="101" t="s">
        <v>13044</v>
      </c>
      <c r="C2452" s="110" t="s">
        <v>27342</v>
      </c>
      <c r="D2452" s="101" t="s">
        <v>13045</v>
      </c>
      <c r="E2452" s="101" t="s">
        <v>3471</v>
      </c>
      <c r="F2452" s="101" t="s">
        <v>13046</v>
      </c>
      <c r="G2452" s="124" t="s">
        <v>13047</v>
      </c>
    </row>
    <row r="2453" spans="1:7">
      <c r="A2453" s="101" t="s">
        <v>194</v>
      </c>
      <c r="B2453" s="101" t="s">
        <v>811</v>
      </c>
      <c r="C2453" s="110" t="s">
        <v>27343</v>
      </c>
      <c r="D2453" s="101" t="s">
        <v>13048</v>
      </c>
      <c r="E2453" s="101" t="s">
        <v>3466</v>
      </c>
      <c r="F2453" s="101" t="s">
        <v>12204</v>
      </c>
      <c r="G2453" s="124" t="s">
        <v>13049</v>
      </c>
    </row>
    <row r="2454" spans="1:7">
      <c r="A2454" s="101" t="s">
        <v>194</v>
      </c>
      <c r="B2454" s="101" t="s">
        <v>13050</v>
      </c>
      <c r="C2454" s="110" t="s">
        <v>27344</v>
      </c>
      <c r="D2454" s="101" t="s">
        <v>13051</v>
      </c>
      <c r="E2454" s="101" t="s">
        <v>210</v>
      </c>
      <c r="F2454" s="101" t="s">
        <v>13052</v>
      </c>
      <c r="G2454" s="124" t="s">
        <v>13053</v>
      </c>
    </row>
    <row r="2455" spans="1:7">
      <c r="A2455" s="101" t="s">
        <v>194</v>
      </c>
      <c r="B2455" s="101" t="s">
        <v>13054</v>
      </c>
      <c r="C2455" s="110" t="s">
        <v>27345</v>
      </c>
      <c r="D2455" s="101" t="s">
        <v>13055</v>
      </c>
      <c r="E2455" s="101" t="s">
        <v>3525</v>
      </c>
      <c r="F2455" s="101" t="s">
        <v>13056</v>
      </c>
      <c r="G2455" s="124" t="s">
        <v>13057</v>
      </c>
    </row>
    <row r="2456" spans="1:7">
      <c r="A2456" s="101" t="s">
        <v>194</v>
      </c>
      <c r="B2456" s="101" t="s">
        <v>815</v>
      </c>
      <c r="C2456" s="110" t="s">
        <v>27346</v>
      </c>
      <c r="D2456" s="101" t="s">
        <v>13058</v>
      </c>
      <c r="E2456" s="101" t="s">
        <v>3466</v>
      </c>
      <c r="F2456" s="101" t="s">
        <v>13059</v>
      </c>
      <c r="G2456" s="124" t="s">
        <v>13060</v>
      </c>
    </row>
    <row r="2457" spans="1:7">
      <c r="A2457" s="101" t="s">
        <v>194</v>
      </c>
      <c r="B2457" s="101" t="s">
        <v>13061</v>
      </c>
      <c r="C2457" s="110" t="s">
        <v>27347</v>
      </c>
      <c r="D2457" s="101" t="s">
        <v>13062</v>
      </c>
      <c r="E2457" s="101" t="s">
        <v>3466</v>
      </c>
      <c r="F2457" s="101" t="s">
        <v>13063</v>
      </c>
      <c r="G2457" s="124" t="s">
        <v>13064</v>
      </c>
    </row>
    <row r="2458" spans="1:7">
      <c r="A2458" s="101" t="s">
        <v>194</v>
      </c>
      <c r="B2458" s="101" t="s">
        <v>13065</v>
      </c>
      <c r="C2458" s="110" t="s">
        <v>27348</v>
      </c>
      <c r="D2458" s="101" t="s">
        <v>13066</v>
      </c>
      <c r="E2458" s="101" t="s">
        <v>3567</v>
      </c>
      <c r="F2458" s="101" t="s">
        <v>13067</v>
      </c>
      <c r="G2458" s="124" t="s">
        <v>13068</v>
      </c>
    </row>
    <row r="2459" spans="1:7">
      <c r="A2459" s="101" t="s">
        <v>194</v>
      </c>
      <c r="B2459" s="101" t="s">
        <v>13069</v>
      </c>
      <c r="C2459" s="110" t="s">
        <v>27349</v>
      </c>
      <c r="D2459" s="101" t="s">
        <v>13070</v>
      </c>
      <c r="E2459" s="101" t="s">
        <v>3471</v>
      </c>
      <c r="F2459" s="101" t="s">
        <v>13071</v>
      </c>
      <c r="G2459" s="124" t="s">
        <v>13072</v>
      </c>
    </row>
    <row r="2460" spans="1:7">
      <c r="A2460" s="101" t="s">
        <v>194</v>
      </c>
      <c r="B2460" s="101" t="s">
        <v>13073</v>
      </c>
      <c r="C2460" s="110" t="s">
        <v>27350</v>
      </c>
      <c r="D2460" s="101" t="s">
        <v>13074</v>
      </c>
      <c r="E2460" s="101" t="s">
        <v>3461</v>
      </c>
      <c r="F2460" s="101" t="s">
        <v>13075</v>
      </c>
      <c r="G2460" s="124" t="s">
        <v>13076</v>
      </c>
    </row>
    <row r="2461" spans="1:7">
      <c r="A2461" s="101" t="s">
        <v>194</v>
      </c>
      <c r="B2461" s="101" t="s">
        <v>13077</v>
      </c>
      <c r="C2461" s="110" t="s">
        <v>27351</v>
      </c>
      <c r="D2461" s="101" t="s">
        <v>13078</v>
      </c>
      <c r="E2461" s="101" t="s">
        <v>3466</v>
      </c>
      <c r="F2461" s="101" t="s">
        <v>13079</v>
      </c>
      <c r="G2461" s="124" t="s">
        <v>13080</v>
      </c>
    </row>
    <row r="2462" spans="1:7">
      <c r="A2462" s="101" t="s">
        <v>194</v>
      </c>
      <c r="B2462" s="101" t="s">
        <v>13081</v>
      </c>
      <c r="C2462" s="110" t="s">
        <v>27352</v>
      </c>
      <c r="D2462" s="101" t="s">
        <v>13082</v>
      </c>
      <c r="E2462" s="101" t="s">
        <v>3466</v>
      </c>
      <c r="F2462" s="101" t="s">
        <v>13083</v>
      </c>
      <c r="G2462" s="124" t="s">
        <v>13084</v>
      </c>
    </row>
    <row r="2463" spans="1:7">
      <c r="A2463" s="101" t="s">
        <v>194</v>
      </c>
      <c r="B2463" s="101" t="s">
        <v>13085</v>
      </c>
      <c r="C2463" s="110" t="s">
        <v>27353</v>
      </c>
      <c r="D2463" s="101" t="s">
        <v>13086</v>
      </c>
      <c r="E2463" s="101" t="s">
        <v>3471</v>
      </c>
      <c r="F2463" s="101" t="s">
        <v>13008</v>
      </c>
      <c r="G2463" s="124" t="s">
        <v>13087</v>
      </c>
    </row>
    <row r="2464" spans="1:7">
      <c r="A2464" s="101" t="s">
        <v>194</v>
      </c>
      <c r="B2464" s="101" t="s">
        <v>13088</v>
      </c>
      <c r="C2464" s="110" t="s">
        <v>27354</v>
      </c>
      <c r="D2464" s="101" t="s">
        <v>13089</v>
      </c>
      <c r="E2464" s="101" t="s">
        <v>3461</v>
      </c>
      <c r="F2464" s="101" t="s">
        <v>13090</v>
      </c>
      <c r="G2464" s="124" t="s">
        <v>13091</v>
      </c>
    </row>
    <row r="2465" spans="1:7">
      <c r="A2465" s="101" t="s">
        <v>194</v>
      </c>
      <c r="B2465" s="101" t="s">
        <v>13092</v>
      </c>
      <c r="C2465" s="110" t="s">
        <v>27355</v>
      </c>
      <c r="D2465" s="101" t="s">
        <v>13093</v>
      </c>
      <c r="E2465" s="101" t="s">
        <v>3461</v>
      </c>
      <c r="F2465" s="101" t="s">
        <v>13094</v>
      </c>
      <c r="G2465" s="124" t="s">
        <v>13095</v>
      </c>
    </row>
    <row r="2466" spans="1:7">
      <c r="A2466" s="101" t="s">
        <v>194</v>
      </c>
      <c r="B2466" s="101" t="s">
        <v>13096</v>
      </c>
      <c r="C2466" s="110" t="s">
        <v>27356</v>
      </c>
      <c r="D2466" s="101" t="s">
        <v>13097</v>
      </c>
      <c r="E2466" s="101" t="s">
        <v>3466</v>
      </c>
      <c r="F2466" s="101" t="s">
        <v>13098</v>
      </c>
      <c r="G2466" s="124" t="s">
        <v>13099</v>
      </c>
    </row>
    <row r="2467" spans="1:7">
      <c r="A2467" s="101" t="s">
        <v>194</v>
      </c>
      <c r="B2467" s="101" t="s">
        <v>13100</v>
      </c>
      <c r="C2467" s="110" t="s">
        <v>27357</v>
      </c>
      <c r="D2467" s="101" t="s">
        <v>13101</v>
      </c>
      <c r="E2467" s="101" t="s">
        <v>3553</v>
      </c>
      <c r="F2467" s="101" t="s">
        <v>13102</v>
      </c>
      <c r="G2467" s="124" t="s">
        <v>13103</v>
      </c>
    </row>
    <row r="2468" spans="1:7">
      <c r="A2468" s="101" t="s">
        <v>194</v>
      </c>
      <c r="B2468" s="101" t="s">
        <v>13104</v>
      </c>
      <c r="C2468" s="110" t="s">
        <v>27358</v>
      </c>
      <c r="D2468" s="101" t="s">
        <v>13105</v>
      </c>
      <c r="E2468" s="101" t="s">
        <v>3466</v>
      </c>
      <c r="F2468" s="101" t="s">
        <v>13106</v>
      </c>
      <c r="G2468" s="124" t="s">
        <v>13107</v>
      </c>
    </row>
    <row r="2469" spans="1:7">
      <c r="A2469" s="101" t="s">
        <v>194</v>
      </c>
      <c r="B2469" s="101" t="s">
        <v>13108</v>
      </c>
      <c r="C2469" s="110" t="s">
        <v>27359</v>
      </c>
      <c r="D2469" s="101" t="s">
        <v>13109</v>
      </c>
      <c r="E2469" s="101" t="s">
        <v>3859</v>
      </c>
      <c r="F2469" s="101" t="s">
        <v>13110</v>
      </c>
      <c r="G2469" s="124" t="s">
        <v>13111</v>
      </c>
    </row>
    <row r="2470" spans="1:7">
      <c r="A2470" s="101" t="s">
        <v>194</v>
      </c>
      <c r="B2470" s="101" t="s">
        <v>13112</v>
      </c>
      <c r="C2470" s="110" t="s">
        <v>27360</v>
      </c>
      <c r="D2470" s="101" t="s">
        <v>13113</v>
      </c>
      <c r="E2470" s="101" t="s">
        <v>3466</v>
      </c>
      <c r="F2470" s="101" t="s">
        <v>13114</v>
      </c>
      <c r="G2470" s="124" t="s">
        <v>13115</v>
      </c>
    </row>
    <row r="2471" spans="1:7">
      <c r="A2471" s="101" t="s">
        <v>194</v>
      </c>
      <c r="B2471" s="101" t="s">
        <v>13116</v>
      </c>
      <c r="C2471" s="110" t="s">
        <v>27361</v>
      </c>
      <c r="D2471" s="101" t="s">
        <v>13117</v>
      </c>
      <c r="E2471" s="101" t="s">
        <v>210</v>
      </c>
      <c r="F2471" s="101" t="s">
        <v>13118</v>
      </c>
      <c r="G2471" s="124" t="s">
        <v>13119</v>
      </c>
    </row>
    <row r="2472" spans="1:7">
      <c r="A2472" s="101" t="s">
        <v>194</v>
      </c>
      <c r="B2472" s="101" t="s">
        <v>13120</v>
      </c>
      <c r="C2472" s="110" t="s">
        <v>27362</v>
      </c>
      <c r="D2472" s="101" t="s">
        <v>13121</v>
      </c>
      <c r="E2472" s="101" t="s">
        <v>3471</v>
      </c>
      <c r="F2472" s="101" t="s">
        <v>13122</v>
      </c>
      <c r="G2472" s="124" t="s">
        <v>13123</v>
      </c>
    </row>
    <row r="2473" spans="1:7">
      <c r="A2473" s="101" t="s">
        <v>194</v>
      </c>
      <c r="B2473" s="101" t="s">
        <v>13124</v>
      </c>
      <c r="C2473" s="110" t="s">
        <v>27363</v>
      </c>
      <c r="D2473" s="101" t="s">
        <v>13125</v>
      </c>
      <c r="E2473" s="101" t="s">
        <v>210</v>
      </c>
      <c r="F2473" s="101" t="s">
        <v>13126</v>
      </c>
      <c r="G2473" s="124" t="s">
        <v>13127</v>
      </c>
    </row>
    <row r="2474" spans="1:7">
      <c r="A2474" s="101" t="s">
        <v>194</v>
      </c>
      <c r="B2474" s="101" t="s">
        <v>13128</v>
      </c>
      <c r="C2474" s="110" t="s">
        <v>27364</v>
      </c>
      <c r="D2474" s="101" t="s">
        <v>13129</v>
      </c>
      <c r="E2474" s="101" t="s">
        <v>3456</v>
      </c>
      <c r="F2474" s="101" t="s">
        <v>13130</v>
      </c>
      <c r="G2474" s="124" t="s">
        <v>13131</v>
      </c>
    </row>
    <row r="2475" spans="1:7">
      <c r="A2475" s="101" t="s">
        <v>194</v>
      </c>
      <c r="B2475" s="101" t="s">
        <v>13132</v>
      </c>
      <c r="C2475" s="110" t="s">
        <v>27365</v>
      </c>
      <c r="D2475" s="101" t="s">
        <v>13133</v>
      </c>
      <c r="E2475" s="101" t="s">
        <v>3567</v>
      </c>
      <c r="F2475" s="101" t="s">
        <v>13134</v>
      </c>
      <c r="G2475" s="124" t="s">
        <v>13135</v>
      </c>
    </row>
    <row r="2476" spans="1:7">
      <c r="A2476" s="101" t="s">
        <v>194</v>
      </c>
      <c r="B2476" s="101" t="s">
        <v>13136</v>
      </c>
      <c r="C2476" s="110" t="s">
        <v>27366</v>
      </c>
      <c r="D2476" s="101" t="s">
        <v>13137</v>
      </c>
      <c r="E2476" s="101" t="s">
        <v>3471</v>
      </c>
      <c r="F2476" s="101" t="s">
        <v>13138</v>
      </c>
      <c r="G2476" s="124" t="s">
        <v>13139</v>
      </c>
    </row>
    <row r="2477" spans="1:7">
      <c r="A2477" s="101" t="s">
        <v>194</v>
      </c>
      <c r="B2477" s="101" t="s">
        <v>13140</v>
      </c>
      <c r="C2477" s="110" t="s">
        <v>27367</v>
      </c>
      <c r="D2477" s="101" t="s">
        <v>13141</v>
      </c>
      <c r="E2477" s="101" t="s">
        <v>3461</v>
      </c>
      <c r="F2477" s="101" t="s">
        <v>13142</v>
      </c>
      <c r="G2477" s="124" t="s">
        <v>13143</v>
      </c>
    </row>
    <row r="2478" spans="1:7">
      <c r="A2478" s="101" t="s">
        <v>194</v>
      </c>
      <c r="B2478" s="101" t="s">
        <v>13144</v>
      </c>
      <c r="C2478" s="110" t="s">
        <v>27368</v>
      </c>
      <c r="D2478" s="101" t="s">
        <v>13145</v>
      </c>
      <c r="E2478" s="101" t="s">
        <v>3567</v>
      </c>
      <c r="F2478" s="101" t="s">
        <v>13146</v>
      </c>
      <c r="G2478" s="124" t="s">
        <v>13147</v>
      </c>
    </row>
    <row r="2479" spans="1:7">
      <c r="A2479" s="101" t="s">
        <v>194</v>
      </c>
      <c r="B2479" s="101" t="s">
        <v>13148</v>
      </c>
      <c r="C2479" s="110" t="s">
        <v>27369</v>
      </c>
      <c r="D2479" s="101" t="s">
        <v>13149</v>
      </c>
      <c r="E2479" s="101" t="s">
        <v>3471</v>
      </c>
      <c r="F2479" s="101" t="s">
        <v>13150</v>
      </c>
      <c r="G2479" s="124" t="s">
        <v>13151</v>
      </c>
    </row>
    <row r="2480" spans="1:7">
      <c r="A2480" s="101" t="s">
        <v>194</v>
      </c>
      <c r="B2480" s="101" t="s">
        <v>13152</v>
      </c>
      <c r="C2480" s="110" t="s">
        <v>27370</v>
      </c>
      <c r="D2480" s="101" t="s">
        <v>13153</v>
      </c>
      <c r="E2480" s="101" t="s">
        <v>3471</v>
      </c>
      <c r="F2480" s="101" t="s">
        <v>13154</v>
      </c>
      <c r="G2480" s="124" t="s">
        <v>13155</v>
      </c>
    </row>
    <row r="2481" spans="1:7">
      <c r="A2481" s="101" t="s">
        <v>194</v>
      </c>
      <c r="B2481" s="101" t="s">
        <v>13156</v>
      </c>
      <c r="C2481" s="110" t="s">
        <v>27371</v>
      </c>
      <c r="D2481" s="101" t="s">
        <v>13157</v>
      </c>
      <c r="E2481" s="101" t="s">
        <v>3471</v>
      </c>
      <c r="F2481" s="101" t="s">
        <v>13158</v>
      </c>
      <c r="G2481" s="124" t="s">
        <v>13159</v>
      </c>
    </row>
    <row r="2482" spans="1:7">
      <c r="A2482" s="101" t="s">
        <v>194</v>
      </c>
      <c r="B2482" s="101" t="s">
        <v>13160</v>
      </c>
      <c r="C2482" s="110" t="s">
        <v>27372</v>
      </c>
      <c r="D2482" s="101" t="s">
        <v>13161</v>
      </c>
      <c r="E2482" s="101" t="s">
        <v>3567</v>
      </c>
      <c r="F2482" s="101" t="s">
        <v>13162</v>
      </c>
      <c r="G2482" s="124" t="s">
        <v>13163</v>
      </c>
    </row>
    <row r="2483" spans="1:7">
      <c r="A2483" s="101" t="s">
        <v>194</v>
      </c>
      <c r="B2483" s="101" t="s">
        <v>13164</v>
      </c>
      <c r="C2483" s="110" t="s">
        <v>27373</v>
      </c>
      <c r="D2483" s="101" t="s">
        <v>13165</v>
      </c>
      <c r="E2483" s="101" t="s">
        <v>3567</v>
      </c>
      <c r="F2483" s="101" t="s">
        <v>13166</v>
      </c>
      <c r="G2483" s="124" t="s">
        <v>13167</v>
      </c>
    </row>
    <row r="2484" spans="1:7">
      <c r="A2484" s="101" t="s">
        <v>194</v>
      </c>
      <c r="B2484" s="101" t="s">
        <v>13168</v>
      </c>
      <c r="C2484" s="110" t="s">
        <v>27374</v>
      </c>
      <c r="D2484" s="101" t="s">
        <v>13169</v>
      </c>
      <c r="E2484" s="101" t="s">
        <v>3471</v>
      </c>
      <c r="F2484" s="101" t="s">
        <v>13170</v>
      </c>
      <c r="G2484" s="124" t="s">
        <v>13171</v>
      </c>
    </row>
    <row r="2485" spans="1:7">
      <c r="A2485" s="101" t="s">
        <v>194</v>
      </c>
      <c r="B2485" s="101" t="s">
        <v>13172</v>
      </c>
      <c r="C2485" s="110" t="s">
        <v>27375</v>
      </c>
      <c r="D2485" s="101" t="s">
        <v>13173</v>
      </c>
      <c r="E2485" s="101" t="s">
        <v>3461</v>
      </c>
      <c r="F2485" s="101" t="s">
        <v>13174</v>
      </c>
      <c r="G2485" s="124" t="s">
        <v>13175</v>
      </c>
    </row>
    <row r="2486" spans="1:7">
      <c r="A2486" s="101" t="s">
        <v>194</v>
      </c>
      <c r="B2486" s="101" t="s">
        <v>819</v>
      </c>
      <c r="C2486" s="110" t="s">
        <v>27376</v>
      </c>
      <c r="D2486" s="101" t="s">
        <v>13176</v>
      </c>
      <c r="E2486" s="101" t="s">
        <v>3553</v>
      </c>
      <c r="F2486" s="101" t="s">
        <v>13177</v>
      </c>
      <c r="G2486" s="124" t="s">
        <v>13178</v>
      </c>
    </row>
    <row r="2487" spans="1:7">
      <c r="A2487" s="101" t="s">
        <v>194</v>
      </c>
      <c r="B2487" s="101" t="s">
        <v>13179</v>
      </c>
      <c r="C2487" s="110" t="s">
        <v>27377</v>
      </c>
      <c r="D2487" s="101" t="s">
        <v>13180</v>
      </c>
      <c r="E2487" s="101" t="s">
        <v>3461</v>
      </c>
      <c r="F2487" s="101" t="s">
        <v>13181</v>
      </c>
      <c r="G2487" s="124" t="s">
        <v>13182</v>
      </c>
    </row>
    <row r="2488" spans="1:7">
      <c r="A2488" s="101" t="s">
        <v>194</v>
      </c>
      <c r="B2488" s="101" t="s">
        <v>13183</v>
      </c>
      <c r="C2488" s="110" t="s">
        <v>27378</v>
      </c>
      <c r="D2488" s="101" t="s">
        <v>13184</v>
      </c>
      <c r="E2488" s="101" t="s">
        <v>3466</v>
      </c>
      <c r="F2488" s="101" t="s">
        <v>13185</v>
      </c>
      <c r="G2488" s="124" t="s">
        <v>13186</v>
      </c>
    </row>
    <row r="2489" spans="1:7">
      <c r="A2489" s="101" t="s">
        <v>194</v>
      </c>
      <c r="B2489" s="101" t="s">
        <v>13187</v>
      </c>
      <c r="C2489" s="110" t="s">
        <v>27379</v>
      </c>
      <c r="D2489" s="101" t="s">
        <v>13188</v>
      </c>
      <c r="E2489" s="101" t="s">
        <v>3567</v>
      </c>
      <c r="F2489" s="101" t="s">
        <v>13189</v>
      </c>
      <c r="G2489" s="124" t="s">
        <v>13190</v>
      </c>
    </row>
    <row r="2490" spans="1:7">
      <c r="A2490" s="101" t="s">
        <v>194</v>
      </c>
      <c r="B2490" s="101" t="s">
        <v>13191</v>
      </c>
      <c r="C2490" s="110" t="s">
        <v>27380</v>
      </c>
      <c r="D2490" s="101" t="s">
        <v>13192</v>
      </c>
      <c r="E2490" s="101" t="s">
        <v>3471</v>
      </c>
      <c r="F2490" s="101" t="s">
        <v>13193</v>
      </c>
      <c r="G2490" s="124" t="s">
        <v>13194</v>
      </c>
    </row>
    <row r="2491" spans="1:7">
      <c r="A2491" s="101" t="s">
        <v>194</v>
      </c>
      <c r="B2491" s="101" t="s">
        <v>13195</v>
      </c>
      <c r="C2491" s="110" t="s">
        <v>27381</v>
      </c>
      <c r="D2491" s="101" t="s">
        <v>13196</v>
      </c>
      <c r="E2491" s="101" t="s">
        <v>3525</v>
      </c>
      <c r="F2491" s="101" t="s">
        <v>13197</v>
      </c>
      <c r="G2491" s="124" t="s">
        <v>13198</v>
      </c>
    </row>
    <row r="2492" spans="1:7">
      <c r="A2492" s="101" t="s">
        <v>194</v>
      </c>
      <c r="B2492" s="101" t="s">
        <v>13199</v>
      </c>
      <c r="C2492" s="110" t="s">
        <v>27382</v>
      </c>
      <c r="D2492" s="101" t="s">
        <v>13200</v>
      </c>
      <c r="E2492" s="101" t="s">
        <v>210</v>
      </c>
      <c r="F2492" s="101" t="s">
        <v>13201</v>
      </c>
      <c r="G2492" s="124" t="s">
        <v>13202</v>
      </c>
    </row>
    <row r="2493" spans="1:7">
      <c r="A2493" s="101" t="s">
        <v>194</v>
      </c>
      <c r="B2493" s="101" t="s">
        <v>13203</v>
      </c>
      <c r="C2493" s="110" t="s">
        <v>27383</v>
      </c>
      <c r="D2493" s="101" t="s">
        <v>13204</v>
      </c>
      <c r="E2493" s="101" t="s">
        <v>3461</v>
      </c>
      <c r="F2493" s="101" t="s">
        <v>13205</v>
      </c>
      <c r="G2493" s="124" t="s">
        <v>13206</v>
      </c>
    </row>
    <row r="2494" spans="1:7">
      <c r="A2494" s="101" t="s">
        <v>194</v>
      </c>
      <c r="B2494" s="101" t="s">
        <v>13207</v>
      </c>
      <c r="C2494" s="110" t="s">
        <v>27384</v>
      </c>
      <c r="D2494" s="101" t="s">
        <v>13208</v>
      </c>
      <c r="E2494" s="101" t="s">
        <v>3461</v>
      </c>
      <c r="F2494" s="101" t="s">
        <v>13209</v>
      </c>
      <c r="G2494" s="124" t="s">
        <v>13210</v>
      </c>
    </row>
    <row r="2495" spans="1:7">
      <c r="A2495" s="101" t="s">
        <v>194</v>
      </c>
      <c r="B2495" s="101" t="s">
        <v>13211</v>
      </c>
      <c r="C2495" s="110" t="s">
        <v>27385</v>
      </c>
      <c r="D2495" s="101" t="s">
        <v>13212</v>
      </c>
      <c r="E2495" s="101" t="s">
        <v>3471</v>
      </c>
      <c r="F2495" s="101" t="s">
        <v>13213</v>
      </c>
      <c r="G2495" s="124" t="s">
        <v>13214</v>
      </c>
    </row>
    <row r="2496" spans="1:7">
      <c r="A2496" s="101" t="s">
        <v>194</v>
      </c>
      <c r="B2496" s="101" t="s">
        <v>13215</v>
      </c>
      <c r="C2496" s="110" t="s">
        <v>27386</v>
      </c>
      <c r="D2496" s="101" t="s">
        <v>13216</v>
      </c>
      <c r="E2496" s="101" t="s">
        <v>210</v>
      </c>
      <c r="F2496" s="101" t="s">
        <v>13217</v>
      </c>
      <c r="G2496" s="124" t="s">
        <v>13218</v>
      </c>
    </row>
    <row r="2497" spans="1:7">
      <c r="A2497" s="101" t="s">
        <v>194</v>
      </c>
      <c r="B2497" s="101" t="s">
        <v>13219</v>
      </c>
      <c r="C2497" s="110" t="s">
        <v>27387</v>
      </c>
      <c r="D2497" s="101" t="s">
        <v>13220</v>
      </c>
      <c r="E2497" s="101" t="s">
        <v>3471</v>
      </c>
      <c r="F2497" s="101" t="s">
        <v>13221</v>
      </c>
      <c r="G2497" s="124" t="s">
        <v>13222</v>
      </c>
    </row>
    <row r="2498" spans="1:7">
      <c r="A2498" s="101" t="s">
        <v>194</v>
      </c>
      <c r="B2498" s="101" t="s">
        <v>13223</v>
      </c>
      <c r="C2498" s="110" t="s">
        <v>27388</v>
      </c>
      <c r="D2498" s="101" t="s">
        <v>13224</v>
      </c>
      <c r="E2498" s="101" t="s">
        <v>3558</v>
      </c>
      <c r="F2498" s="101" t="s">
        <v>13225</v>
      </c>
      <c r="G2498" s="124" t="s">
        <v>13226</v>
      </c>
    </row>
    <row r="2499" spans="1:7">
      <c r="A2499" s="101" t="s">
        <v>194</v>
      </c>
      <c r="B2499" s="101" t="s">
        <v>13227</v>
      </c>
      <c r="C2499" s="110" t="s">
        <v>27389</v>
      </c>
      <c r="D2499" s="101" t="s">
        <v>13228</v>
      </c>
      <c r="E2499" s="101" t="s">
        <v>3558</v>
      </c>
      <c r="F2499" s="101" t="s">
        <v>13229</v>
      </c>
      <c r="G2499" s="124" t="s">
        <v>13230</v>
      </c>
    </row>
    <row r="2500" spans="1:7">
      <c r="A2500" s="101" t="s">
        <v>194</v>
      </c>
      <c r="B2500" s="101" t="s">
        <v>13231</v>
      </c>
      <c r="C2500" s="110" t="s">
        <v>27390</v>
      </c>
      <c r="D2500" s="101" t="s">
        <v>13232</v>
      </c>
      <c r="E2500" s="101" t="s">
        <v>210</v>
      </c>
      <c r="F2500" s="101" t="s">
        <v>13233</v>
      </c>
      <c r="G2500" s="124" t="s">
        <v>13234</v>
      </c>
    </row>
    <row r="2501" spans="1:7">
      <c r="A2501" s="101" t="s">
        <v>194</v>
      </c>
      <c r="B2501" s="101" t="s">
        <v>13235</v>
      </c>
      <c r="C2501" s="110" t="s">
        <v>27391</v>
      </c>
      <c r="D2501" s="101" t="s">
        <v>13236</v>
      </c>
      <c r="E2501" s="101" t="s">
        <v>210</v>
      </c>
      <c r="F2501" s="101" t="s">
        <v>13237</v>
      </c>
      <c r="G2501" s="124" t="s">
        <v>13238</v>
      </c>
    </row>
    <row r="2502" spans="1:7">
      <c r="A2502" s="101" t="s">
        <v>194</v>
      </c>
      <c r="B2502" s="101" t="s">
        <v>13239</v>
      </c>
      <c r="C2502" s="110" t="s">
        <v>27392</v>
      </c>
      <c r="D2502" s="101" t="s">
        <v>13240</v>
      </c>
      <c r="E2502" s="101" t="s">
        <v>3466</v>
      </c>
      <c r="F2502" s="101" t="s">
        <v>13241</v>
      </c>
      <c r="G2502" s="124" t="s">
        <v>13242</v>
      </c>
    </row>
    <row r="2503" spans="1:7">
      <c r="A2503" s="101" t="s">
        <v>194</v>
      </c>
      <c r="B2503" s="101" t="s">
        <v>13243</v>
      </c>
      <c r="C2503" s="110" t="s">
        <v>27393</v>
      </c>
      <c r="D2503" s="101" t="s">
        <v>13244</v>
      </c>
      <c r="E2503" s="101" t="s">
        <v>3580</v>
      </c>
      <c r="F2503" s="101" t="s">
        <v>13245</v>
      </c>
      <c r="G2503" s="124" t="s">
        <v>13246</v>
      </c>
    </row>
    <row r="2504" spans="1:7">
      <c r="A2504" s="101" t="s">
        <v>194</v>
      </c>
      <c r="B2504" s="101" t="s">
        <v>13247</v>
      </c>
      <c r="C2504" s="110" t="s">
        <v>27394</v>
      </c>
      <c r="D2504" s="101" t="s">
        <v>13248</v>
      </c>
      <c r="E2504" s="101" t="s">
        <v>3892</v>
      </c>
      <c r="F2504" s="101" t="s">
        <v>13249</v>
      </c>
      <c r="G2504" s="124" t="s">
        <v>13250</v>
      </c>
    </row>
    <row r="2505" spans="1:7">
      <c r="A2505" s="101" t="s">
        <v>194</v>
      </c>
      <c r="B2505" s="101" t="s">
        <v>13251</v>
      </c>
      <c r="C2505" s="110" t="s">
        <v>27395</v>
      </c>
      <c r="D2505" s="101" t="s">
        <v>13252</v>
      </c>
      <c r="E2505" s="101" t="s">
        <v>3456</v>
      </c>
      <c r="F2505" s="101" t="s">
        <v>13253</v>
      </c>
      <c r="G2505" s="124" t="s">
        <v>13254</v>
      </c>
    </row>
    <row r="2506" spans="1:7">
      <c r="A2506" s="101" t="s">
        <v>194</v>
      </c>
      <c r="B2506" s="101" t="s">
        <v>13255</v>
      </c>
      <c r="C2506" s="110" t="s">
        <v>27396</v>
      </c>
      <c r="D2506" s="101" t="s">
        <v>13256</v>
      </c>
      <c r="E2506" s="101" t="s">
        <v>3859</v>
      </c>
      <c r="F2506" s="101" t="s">
        <v>13257</v>
      </c>
      <c r="G2506" s="124" t="s">
        <v>13258</v>
      </c>
    </row>
    <row r="2507" spans="1:7">
      <c r="A2507" s="101" t="s">
        <v>194</v>
      </c>
      <c r="B2507" s="101" t="s">
        <v>13259</v>
      </c>
      <c r="C2507" s="110" t="s">
        <v>27397</v>
      </c>
      <c r="D2507" s="101" t="s">
        <v>13260</v>
      </c>
      <c r="E2507" s="101" t="s">
        <v>3509</v>
      </c>
      <c r="F2507" s="101" t="s">
        <v>13261</v>
      </c>
      <c r="G2507" s="124" t="s">
        <v>13262</v>
      </c>
    </row>
    <row r="2508" spans="1:7">
      <c r="A2508" s="101" t="s">
        <v>194</v>
      </c>
      <c r="B2508" s="101" t="s">
        <v>13263</v>
      </c>
      <c r="C2508" s="110" t="s">
        <v>27398</v>
      </c>
      <c r="D2508" s="101" t="s">
        <v>13264</v>
      </c>
      <c r="E2508" s="101" t="s">
        <v>3466</v>
      </c>
      <c r="F2508" s="101" t="s">
        <v>13265</v>
      </c>
      <c r="G2508" s="124" t="s">
        <v>13266</v>
      </c>
    </row>
    <row r="2509" spans="1:7">
      <c r="A2509" s="101" t="s">
        <v>194</v>
      </c>
      <c r="B2509" s="101" t="s">
        <v>823</v>
      </c>
      <c r="C2509" s="110" t="s">
        <v>27399</v>
      </c>
      <c r="D2509" s="101" t="s">
        <v>13267</v>
      </c>
      <c r="E2509" s="101" t="s">
        <v>3461</v>
      </c>
      <c r="F2509" s="101" t="s">
        <v>13268</v>
      </c>
      <c r="G2509" s="124" t="s">
        <v>13269</v>
      </c>
    </row>
    <row r="2510" spans="1:7">
      <c r="A2510" s="101" t="s">
        <v>194</v>
      </c>
      <c r="B2510" s="101" t="s">
        <v>13270</v>
      </c>
      <c r="C2510" s="110" t="s">
        <v>27400</v>
      </c>
      <c r="D2510" s="101" t="s">
        <v>13271</v>
      </c>
      <c r="E2510" s="101" t="s">
        <v>3567</v>
      </c>
      <c r="F2510" s="101" t="s">
        <v>13272</v>
      </c>
      <c r="G2510" s="124" t="s">
        <v>13273</v>
      </c>
    </row>
    <row r="2511" spans="1:7">
      <c r="A2511" s="101" t="s">
        <v>194</v>
      </c>
      <c r="B2511" s="101" t="s">
        <v>13274</v>
      </c>
      <c r="C2511" s="110" t="s">
        <v>27401</v>
      </c>
      <c r="D2511" s="101" t="s">
        <v>13275</v>
      </c>
      <c r="E2511" s="101" t="s">
        <v>3466</v>
      </c>
      <c r="F2511" s="101" t="s">
        <v>13276</v>
      </c>
      <c r="G2511" s="124" t="s">
        <v>13277</v>
      </c>
    </row>
    <row r="2512" spans="1:7">
      <c r="A2512" s="101" t="s">
        <v>194</v>
      </c>
      <c r="B2512" s="101" t="s">
        <v>13278</v>
      </c>
      <c r="C2512" s="110" t="s">
        <v>27402</v>
      </c>
      <c r="D2512" s="101" t="s">
        <v>13279</v>
      </c>
      <c r="E2512" s="101" t="s">
        <v>3466</v>
      </c>
      <c r="F2512" s="101" t="s">
        <v>13280</v>
      </c>
      <c r="G2512" s="124" t="s">
        <v>13281</v>
      </c>
    </row>
    <row r="2513" spans="1:7">
      <c r="A2513" s="101" t="s">
        <v>194</v>
      </c>
      <c r="B2513" s="101" t="s">
        <v>13282</v>
      </c>
      <c r="C2513" s="110" t="s">
        <v>27403</v>
      </c>
      <c r="D2513" s="101" t="s">
        <v>13283</v>
      </c>
      <c r="E2513" s="101" t="s">
        <v>3466</v>
      </c>
      <c r="F2513" s="101" t="s">
        <v>13284</v>
      </c>
      <c r="G2513" s="124" t="s">
        <v>13285</v>
      </c>
    </row>
    <row r="2514" spans="1:7">
      <c r="A2514" s="101" t="s">
        <v>194</v>
      </c>
      <c r="B2514" s="101" t="s">
        <v>13286</v>
      </c>
      <c r="C2514" s="110" t="s">
        <v>27404</v>
      </c>
      <c r="D2514" s="101" t="s">
        <v>13287</v>
      </c>
      <c r="E2514" s="101" t="s">
        <v>3456</v>
      </c>
      <c r="F2514" s="101" t="s">
        <v>13288</v>
      </c>
      <c r="G2514" s="124" t="s">
        <v>13289</v>
      </c>
    </row>
    <row r="2515" spans="1:7">
      <c r="A2515" s="101" t="s">
        <v>194</v>
      </c>
      <c r="B2515" s="101" t="s">
        <v>13290</v>
      </c>
      <c r="C2515" s="110" t="s">
        <v>27405</v>
      </c>
      <c r="D2515" s="101" t="s">
        <v>13291</v>
      </c>
      <c r="E2515" s="101" t="s">
        <v>3461</v>
      </c>
      <c r="F2515" s="101" t="s">
        <v>13292</v>
      </c>
      <c r="G2515" s="124" t="s">
        <v>13293</v>
      </c>
    </row>
    <row r="2516" spans="1:7">
      <c r="A2516" s="101" t="s">
        <v>194</v>
      </c>
      <c r="B2516" s="101" t="s">
        <v>13294</v>
      </c>
      <c r="C2516" s="110" t="s">
        <v>27406</v>
      </c>
      <c r="D2516" s="101" t="s">
        <v>13295</v>
      </c>
      <c r="E2516" s="101" t="s">
        <v>3525</v>
      </c>
      <c r="F2516" s="101" t="s">
        <v>13296</v>
      </c>
      <c r="G2516" s="124" t="s">
        <v>13297</v>
      </c>
    </row>
    <row r="2517" spans="1:7">
      <c r="A2517" s="101" t="s">
        <v>194</v>
      </c>
      <c r="B2517" s="101" t="s">
        <v>13298</v>
      </c>
      <c r="C2517" s="110" t="s">
        <v>27407</v>
      </c>
      <c r="D2517" s="101" t="s">
        <v>13299</v>
      </c>
      <c r="E2517" s="101" t="s">
        <v>3461</v>
      </c>
      <c r="F2517" s="101" t="s">
        <v>13300</v>
      </c>
      <c r="G2517" s="124" t="s">
        <v>13301</v>
      </c>
    </row>
    <row r="2518" spans="1:7">
      <c r="A2518" s="101" t="s">
        <v>194</v>
      </c>
      <c r="B2518" s="101" t="s">
        <v>13302</v>
      </c>
      <c r="C2518" s="110" t="s">
        <v>27408</v>
      </c>
      <c r="D2518" s="101" t="s">
        <v>13303</v>
      </c>
      <c r="E2518" s="101" t="s">
        <v>3461</v>
      </c>
      <c r="F2518" s="101" t="s">
        <v>13304</v>
      </c>
      <c r="G2518" s="124" t="s">
        <v>13305</v>
      </c>
    </row>
    <row r="2519" spans="1:7">
      <c r="A2519" s="101" t="s">
        <v>194</v>
      </c>
      <c r="B2519" s="101" t="s">
        <v>13306</v>
      </c>
      <c r="C2519" s="110" t="s">
        <v>27409</v>
      </c>
      <c r="D2519" s="101" t="s">
        <v>13307</v>
      </c>
      <c r="E2519" s="101" t="s">
        <v>3461</v>
      </c>
      <c r="F2519" s="101" t="s">
        <v>13308</v>
      </c>
      <c r="G2519" s="124" t="s">
        <v>13309</v>
      </c>
    </row>
    <row r="2520" spans="1:7">
      <c r="A2520" s="101" t="s">
        <v>194</v>
      </c>
      <c r="B2520" s="101" t="s">
        <v>13310</v>
      </c>
      <c r="C2520" s="110" t="s">
        <v>27410</v>
      </c>
      <c r="D2520" s="101" t="s">
        <v>13311</v>
      </c>
      <c r="E2520" s="101" t="s">
        <v>3589</v>
      </c>
      <c r="F2520" s="101" t="s">
        <v>13312</v>
      </c>
      <c r="G2520" s="124" t="s">
        <v>13313</v>
      </c>
    </row>
    <row r="2521" spans="1:7">
      <c r="A2521" s="101" t="s">
        <v>194</v>
      </c>
      <c r="B2521" s="101" t="s">
        <v>6495</v>
      </c>
      <c r="C2521" s="110" t="s">
        <v>27411</v>
      </c>
      <c r="D2521" s="101" t="s">
        <v>13314</v>
      </c>
      <c r="E2521" s="101" t="s">
        <v>3705</v>
      </c>
      <c r="F2521" s="101" t="s">
        <v>13315</v>
      </c>
      <c r="G2521" s="124" t="s">
        <v>6498</v>
      </c>
    </row>
    <row r="2522" spans="1:7">
      <c r="A2522" s="101" t="s">
        <v>194</v>
      </c>
      <c r="B2522" s="101" t="s">
        <v>13316</v>
      </c>
      <c r="C2522" s="110" t="s">
        <v>27412</v>
      </c>
      <c r="D2522" s="101" t="s">
        <v>13317</v>
      </c>
      <c r="E2522" s="101" t="s">
        <v>3509</v>
      </c>
      <c r="F2522" s="101" t="s">
        <v>13318</v>
      </c>
      <c r="G2522" s="124" t="s">
        <v>13319</v>
      </c>
    </row>
    <row r="2523" spans="1:7">
      <c r="A2523" s="101" t="s">
        <v>194</v>
      </c>
      <c r="B2523" s="101" t="s">
        <v>13320</v>
      </c>
      <c r="C2523" s="110" t="s">
        <v>27413</v>
      </c>
      <c r="D2523" s="101" t="s">
        <v>13321</v>
      </c>
      <c r="E2523" s="101" t="s">
        <v>3461</v>
      </c>
      <c r="F2523" s="101" t="s">
        <v>13322</v>
      </c>
      <c r="G2523" s="124" t="s">
        <v>13323</v>
      </c>
    </row>
    <row r="2524" spans="1:7">
      <c r="A2524" s="101" t="s">
        <v>194</v>
      </c>
      <c r="B2524" s="101" t="s">
        <v>13324</v>
      </c>
      <c r="C2524" s="110" t="s">
        <v>27414</v>
      </c>
      <c r="D2524" s="101" t="s">
        <v>13325</v>
      </c>
      <c r="E2524" s="101" t="s">
        <v>3461</v>
      </c>
      <c r="F2524" s="101" t="s">
        <v>13326</v>
      </c>
      <c r="G2524" s="124" t="s">
        <v>13327</v>
      </c>
    </row>
    <row r="2525" spans="1:7">
      <c r="A2525" s="101" t="s">
        <v>194</v>
      </c>
      <c r="B2525" s="101" t="s">
        <v>13328</v>
      </c>
      <c r="C2525" s="110" t="s">
        <v>27415</v>
      </c>
      <c r="D2525" s="101" t="s">
        <v>13329</v>
      </c>
      <c r="E2525" s="101" t="s">
        <v>3461</v>
      </c>
      <c r="F2525" s="101" t="s">
        <v>13330</v>
      </c>
      <c r="G2525" s="124" t="s">
        <v>13331</v>
      </c>
    </row>
    <row r="2526" spans="1:7">
      <c r="A2526" s="101" t="s">
        <v>194</v>
      </c>
      <c r="B2526" s="101" t="s">
        <v>13332</v>
      </c>
      <c r="C2526" s="110" t="s">
        <v>27416</v>
      </c>
      <c r="D2526" s="101" t="s">
        <v>13333</v>
      </c>
      <c r="E2526" s="101" t="s">
        <v>3461</v>
      </c>
      <c r="F2526" s="101" t="s">
        <v>13334</v>
      </c>
      <c r="G2526" s="124" t="s">
        <v>13335</v>
      </c>
    </row>
    <row r="2527" spans="1:7">
      <c r="A2527" s="101" t="s">
        <v>194</v>
      </c>
      <c r="B2527" s="101" t="s">
        <v>13336</v>
      </c>
      <c r="C2527" s="110" t="s">
        <v>27417</v>
      </c>
      <c r="D2527" s="101" t="s">
        <v>13337</v>
      </c>
      <c r="E2527" s="101" t="s">
        <v>5690</v>
      </c>
      <c r="F2527" s="101" t="s">
        <v>13338</v>
      </c>
      <c r="G2527" s="124" t="s">
        <v>13339</v>
      </c>
    </row>
    <row r="2528" spans="1:7">
      <c r="A2528" s="101" t="s">
        <v>194</v>
      </c>
      <c r="B2528" s="101" t="s">
        <v>13340</v>
      </c>
      <c r="C2528" s="110" t="s">
        <v>27418</v>
      </c>
      <c r="D2528" s="101" t="s">
        <v>13341</v>
      </c>
      <c r="E2528" s="101" t="s">
        <v>3471</v>
      </c>
      <c r="F2528" s="101" t="s">
        <v>13342</v>
      </c>
      <c r="G2528" s="124" t="s">
        <v>13343</v>
      </c>
    </row>
    <row r="2529" spans="1:7">
      <c r="A2529" s="101" t="s">
        <v>194</v>
      </c>
      <c r="B2529" s="101" t="s">
        <v>13344</v>
      </c>
      <c r="C2529" s="110" t="s">
        <v>27419</v>
      </c>
      <c r="D2529" s="101" t="s">
        <v>13345</v>
      </c>
      <c r="E2529" s="101" t="s">
        <v>3567</v>
      </c>
      <c r="F2529" s="101" t="s">
        <v>13346</v>
      </c>
      <c r="G2529" s="124" t="s">
        <v>13347</v>
      </c>
    </row>
    <row r="2530" spans="1:7">
      <c r="A2530" s="101" t="s">
        <v>194</v>
      </c>
      <c r="B2530" s="101" t="s">
        <v>13348</v>
      </c>
      <c r="C2530" s="110" t="s">
        <v>27420</v>
      </c>
      <c r="D2530" s="101" t="s">
        <v>13349</v>
      </c>
      <c r="E2530" s="101" t="s">
        <v>210</v>
      </c>
      <c r="F2530" s="101" t="s">
        <v>13350</v>
      </c>
      <c r="G2530" s="124" t="s">
        <v>13351</v>
      </c>
    </row>
    <row r="2531" spans="1:7">
      <c r="A2531" s="101" t="s">
        <v>194</v>
      </c>
      <c r="B2531" s="101" t="s">
        <v>13352</v>
      </c>
      <c r="C2531" s="110" t="s">
        <v>27421</v>
      </c>
      <c r="D2531" s="101" t="s">
        <v>13353</v>
      </c>
      <c r="E2531" s="101" t="s">
        <v>3466</v>
      </c>
      <c r="F2531" s="101" t="s">
        <v>13354</v>
      </c>
      <c r="G2531" s="124" t="s">
        <v>13355</v>
      </c>
    </row>
    <row r="2532" spans="1:7">
      <c r="A2532" s="101" t="s">
        <v>194</v>
      </c>
      <c r="B2532" s="101" t="s">
        <v>13356</v>
      </c>
      <c r="C2532" s="110" t="s">
        <v>27422</v>
      </c>
      <c r="D2532" s="101" t="s">
        <v>13357</v>
      </c>
      <c r="E2532" s="101" t="s">
        <v>210</v>
      </c>
      <c r="F2532" s="101" t="s">
        <v>7479</v>
      </c>
      <c r="G2532" s="124" t="s">
        <v>13358</v>
      </c>
    </row>
    <row r="2533" spans="1:7">
      <c r="A2533" s="101" t="s">
        <v>194</v>
      </c>
      <c r="B2533" s="101" t="s">
        <v>13359</v>
      </c>
      <c r="C2533" s="110" t="s">
        <v>27423</v>
      </c>
      <c r="D2533" s="101" t="s">
        <v>13360</v>
      </c>
      <c r="E2533" s="101" t="s">
        <v>3466</v>
      </c>
      <c r="F2533" s="101" t="s">
        <v>13361</v>
      </c>
      <c r="G2533" s="124" t="s">
        <v>13362</v>
      </c>
    </row>
    <row r="2534" spans="1:7">
      <c r="A2534" s="101" t="s">
        <v>194</v>
      </c>
      <c r="B2534" s="101" t="s">
        <v>13363</v>
      </c>
      <c r="C2534" s="110" t="s">
        <v>27424</v>
      </c>
      <c r="D2534" s="101" t="s">
        <v>13364</v>
      </c>
      <c r="E2534" s="101" t="s">
        <v>3461</v>
      </c>
      <c r="F2534" s="101" t="s">
        <v>13365</v>
      </c>
      <c r="G2534" s="124" t="s">
        <v>13366</v>
      </c>
    </row>
    <row r="2535" spans="1:7">
      <c r="A2535" s="101" t="s">
        <v>194</v>
      </c>
      <c r="B2535" s="101" t="s">
        <v>13367</v>
      </c>
      <c r="C2535" s="110" t="s">
        <v>27425</v>
      </c>
      <c r="D2535" s="101" t="s">
        <v>13368</v>
      </c>
      <c r="E2535" s="101" t="s">
        <v>3466</v>
      </c>
      <c r="F2535" s="101" t="s">
        <v>13369</v>
      </c>
      <c r="G2535" s="124" t="s">
        <v>13370</v>
      </c>
    </row>
    <row r="2536" spans="1:7">
      <c r="A2536" s="101" t="s">
        <v>194</v>
      </c>
      <c r="B2536" s="101" t="s">
        <v>13371</v>
      </c>
      <c r="C2536" s="110" t="s">
        <v>27426</v>
      </c>
      <c r="D2536" s="101" t="s">
        <v>13372</v>
      </c>
      <c r="E2536" s="101" t="s">
        <v>6065</v>
      </c>
      <c r="F2536" s="101" t="s">
        <v>13373</v>
      </c>
      <c r="G2536" s="124" t="s">
        <v>13374</v>
      </c>
    </row>
    <row r="2537" spans="1:7">
      <c r="A2537" s="101" t="s">
        <v>194</v>
      </c>
      <c r="B2537" s="101" t="s">
        <v>13375</v>
      </c>
      <c r="C2537" s="110" t="s">
        <v>27427</v>
      </c>
      <c r="D2537" s="101" t="s">
        <v>13376</v>
      </c>
      <c r="E2537" s="101" t="s">
        <v>3461</v>
      </c>
      <c r="F2537" s="101" t="s">
        <v>13377</v>
      </c>
      <c r="G2537" s="124" t="s">
        <v>13378</v>
      </c>
    </row>
    <row r="2538" spans="1:7">
      <c r="A2538" s="101" t="s">
        <v>194</v>
      </c>
      <c r="B2538" s="101" t="s">
        <v>13379</v>
      </c>
      <c r="C2538" s="110" t="s">
        <v>27428</v>
      </c>
      <c r="D2538" s="101" t="s">
        <v>13380</v>
      </c>
      <c r="E2538" s="101" t="s">
        <v>3553</v>
      </c>
      <c r="F2538" s="101" t="s">
        <v>13381</v>
      </c>
      <c r="G2538" s="124" t="s">
        <v>13382</v>
      </c>
    </row>
    <row r="2539" spans="1:7">
      <c r="A2539" s="101" t="s">
        <v>194</v>
      </c>
      <c r="B2539" s="101" t="s">
        <v>13383</v>
      </c>
      <c r="C2539" s="110" t="s">
        <v>27429</v>
      </c>
      <c r="D2539" s="101" t="s">
        <v>13384</v>
      </c>
      <c r="E2539" s="101" t="s">
        <v>3461</v>
      </c>
      <c r="F2539" s="101" t="s">
        <v>13385</v>
      </c>
      <c r="G2539" s="124" t="s">
        <v>13386</v>
      </c>
    </row>
    <row r="2540" spans="1:7">
      <c r="A2540" s="101" t="s">
        <v>194</v>
      </c>
      <c r="B2540" s="101" t="s">
        <v>13387</v>
      </c>
      <c r="C2540" s="110" t="s">
        <v>27430</v>
      </c>
      <c r="D2540" s="101" t="s">
        <v>13388</v>
      </c>
      <c r="E2540" s="101" t="s">
        <v>3553</v>
      </c>
      <c r="F2540" s="101" t="s">
        <v>13389</v>
      </c>
      <c r="G2540" s="124" t="s">
        <v>13390</v>
      </c>
    </row>
    <row r="2541" spans="1:7">
      <c r="A2541" s="101" t="s">
        <v>194</v>
      </c>
      <c r="B2541" s="101" t="s">
        <v>13391</v>
      </c>
      <c r="C2541" s="110" t="s">
        <v>27431</v>
      </c>
      <c r="D2541" s="101" t="s">
        <v>13392</v>
      </c>
      <c r="E2541" s="101" t="s">
        <v>3461</v>
      </c>
      <c r="F2541" s="101" t="s">
        <v>13393</v>
      </c>
      <c r="G2541" s="124" t="s">
        <v>13394</v>
      </c>
    </row>
    <row r="2542" spans="1:7">
      <c r="A2542" s="101" t="s">
        <v>194</v>
      </c>
      <c r="B2542" s="101" t="s">
        <v>13395</v>
      </c>
      <c r="C2542" s="110" t="s">
        <v>27432</v>
      </c>
      <c r="D2542" s="101" t="s">
        <v>13396</v>
      </c>
      <c r="E2542" s="101" t="s">
        <v>3466</v>
      </c>
      <c r="F2542" s="101" t="s">
        <v>13397</v>
      </c>
      <c r="G2542" s="124" t="s">
        <v>13398</v>
      </c>
    </row>
    <row r="2543" spans="1:7">
      <c r="A2543" s="101" t="s">
        <v>194</v>
      </c>
      <c r="B2543" s="101" t="s">
        <v>13399</v>
      </c>
      <c r="C2543" s="110" t="s">
        <v>27433</v>
      </c>
      <c r="D2543" s="101" t="s">
        <v>13400</v>
      </c>
      <c r="E2543" s="101" t="s">
        <v>3471</v>
      </c>
      <c r="F2543" s="101" t="s">
        <v>13401</v>
      </c>
      <c r="G2543" s="124" t="s">
        <v>13402</v>
      </c>
    </row>
    <row r="2544" spans="1:7">
      <c r="A2544" s="101" t="s">
        <v>194</v>
      </c>
      <c r="B2544" s="101" t="s">
        <v>13403</v>
      </c>
      <c r="C2544" s="110" t="s">
        <v>27434</v>
      </c>
      <c r="D2544" s="101" t="s">
        <v>13404</v>
      </c>
      <c r="E2544" s="101" t="s">
        <v>3466</v>
      </c>
      <c r="F2544" s="101" t="s">
        <v>13405</v>
      </c>
      <c r="G2544" s="124" t="s">
        <v>13406</v>
      </c>
    </row>
    <row r="2545" spans="1:7">
      <c r="A2545" s="101" t="s">
        <v>194</v>
      </c>
      <c r="B2545" s="101" t="s">
        <v>13407</v>
      </c>
      <c r="C2545" s="110" t="s">
        <v>27435</v>
      </c>
      <c r="D2545" s="101" t="s">
        <v>13408</v>
      </c>
      <c r="E2545" s="101" t="s">
        <v>3558</v>
      </c>
      <c r="F2545" s="101" t="s">
        <v>13409</v>
      </c>
      <c r="G2545" s="124" t="s">
        <v>13410</v>
      </c>
    </row>
    <row r="2546" spans="1:7">
      <c r="A2546" s="101" t="s">
        <v>194</v>
      </c>
      <c r="B2546" s="101" t="s">
        <v>13411</v>
      </c>
      <c r="C2546" s="110" t="s">
        <v>27436</v>
      </c>
      <c r="D2546" s="101" t="s">
        <v>13412</v>
      </c>
      <c r="E2546" s="101" t="s">
        <v>3553</v>
      </c>
      <c r="F2546" s="101" t="s">
        <v>13413</v>
      </c>
      <c r="G2546" s="124" t="s">
        <v>13414</v>
      </c>
    </row>
    <row r="2547" spans="1:7">
      <c r="A2547" s="101" t="s">
        <v>194</v>
      </c>
      <c r="B2547" s="101" t="s">
        <v>13415</v>
      </c>
      <c r="C2547" s="110" t="s">
        <v>27437</v>
      </c>
      <c r="D2547" s="101" t="s">
        <v>13416</v>
      </c>
      <c r="E2547" s="101" t="s">
        <v>3471</v>
      </c>
      <c r="F2547" s="101" t="s">
        <v>13417</v>
      </c>
      <c r="G2547" s="124" t="s">
        <v>13418</v>
      </c>
    </row>
    <row r="2548" spans="1:7">
      <c r="A2548" s="101" t="s">
        <v>194</v>
      </c>
      <c r="B2548" s="101" t="s">
        <v>1246</v>
      </c>
      <c r="C2548" s="110" t="s">
        <v>27438</v>
      </c>
      <c r="D2548" s="101" t="s">
        <v>13419</v>
      </c>
      <c r="E2548" s="101" t="s">
        <v>3461</v>
      </c>
      <c r="F2548" s="101" t="s">
        <v>13420</v>
      </c>
      <c r="G2548" s="124" t="s">
        <v>13421</v>
      </c>
    </row>
    <row r="2549" spans="1:7">
      <c r="A2549" s="101" t="s">
        <v>194</v>
      </c>
      <c r="B2549" s="101" t="s">
        <v>13422</v>
      </c>
      <c r="C2549" s="110" t="s">
        <v>27439</v>
      </c>
      <c r="D2549" s="101" t="s">
        <v>13423</v>
      </c>
      <c r="E2549" s="101" t="s">
        <v>210</v>
      </c>
      <c r="F2549" s="101" t="s">
        <v>13424</v>
      </c>
      <c r="G2549" s="124" t="s">
        <v>13425</v>
      </c>
    </row>
    <row r="2550" spans="1:7">
      <c r="A2550" s="101" t="s">
        <v>194</v>
      </c>
      <c r="B2550" s="101" t="s">
        <v>13426</v>
      </c>
      <c r="C2550" s="110" t="s">
        <v>27440</v>
      </c>
      <c r="D2550" s="101" t="s">
        <v>13427</v>
      </c>
      <c r="E2550" s="101" t="s">
        <v>3471</v>
      </c>
      <c r="F2550" s="101" t="s">
        <v>13428</v>
      </c>
      <c r="G2550" s="124" t="s">
        <v>13429</v>
      </c>
    </row>
    <row r="2551" spans="1:7">
      <c r="A2551" s="101" t="s">
        <v>194</v>
      </c>
      <c r="B2551" s="101" t="s">
        <v>13430</v>
      </c>
      <c r="C2551" s="110" t="s">
        <v>27441</v>
      </c>
      <c r="D2551" s="101" t="s">
        <v>13431</v>
      </c>
      <c r="E2551" s="101" t="s">
        <v>3567</v>
      </c>
      <c r="F2551" s="101" t="s">
        <v>13432</v>
      </c>
      <c r="G2551" s="124" t="s">
        <v>13433</v>
      </c>
    </row>
    <row r="2552" spans="1:7">
      <c r="A2552" s="101" t="s">
        <v>194</v>
      </c>
      <c r="B2552" s="101" t="s">
        <v>13434</v>
      </c>
      <c r="C2552" s="110" t="s">
        <v>27442</v>
      </c>
      <c r="D2552" s="101" t="s">
        <v>13435</v>
      </c>
      <c r="E2552" s="101" t="s">
        <v>210</v>
      </c>
      <c r="F2552" s="101" t="s">
        <v>13436</v>
      </c>
      <c r="G2552" s="124" t="s">
        <v>13437</v>
      </c>
    </row>
    <row r="2553" spans="1:7">
      <c r="A2553" s="101" t="s">
        <v>194</v>
      </c>
      <c r="B2553" s="101" t="s">
        <v>13438</v>
      </c>
      <c r="C2553" s="110" t="s">
        <v>27443</v>
      </c>
      <c r="D2553" s="101" t="s">
        <v>13439</v>
      </c>
      <c r="E2553" s="101" t="s">
        <v>3567</v>
      </c>
      <c r="F2553" s="101" t="s">
        <v>13440</v>
      </c>
      <c r="G2553" s="124" t="s">
        <v>13441</v>
      </c>
    </row>
    <row r="2554" spans="1:7">
      <c r="A2554" s="101" t="s">
        <v>194</v>
      </c>
      <c r="B2554" s="101" t="s">
        <v>13442</v>
      </c>
      <c r="C2554" s="110" t="s">
        <v>27444</v>
      </c>
      <c r="D2554" s="101" t="s">
        <v>13443</v>
      </c>
      <c r="E2554" s="101" t="s">
        <v>3466</v>
      </c>
      <c r="F2554" s="101" t="s">
        <v>13444</v>
      </c>
      <c r="G2554" s="124" t="s">
        <v>13445</v>
      </c>
    </row>
    <row r="2555" spans="1:7">
      <c r="A2555" s="101" t="s">
        <v>194</v>
      </c>
      <c r="B2555" s="101" t="s">
        <v>13446</v>
      </c>
      <c r="C2555" s="110" t="s">
        <v>27445</v>
      </c>
      <c r="D2555" s="101" t="s">
        <v>13447</v>
      </c>
      <c r="E2555" s="101" t="s">
        <v>3461</v>
      </c>
      <c r="F2555" s="101" t="s">
        <v>13448</v>
      </c>
      <c r="G2555" s="124" t="s">
        <v>13449</v>
      </c>
    </row>
    <row r="2556" spans="1:7">
      <c r="A2556" s="101" t="s">
        <v>194</v>
      </c>
      <c r="B2556" s="101" t="s">
        <v>13450</v>
      </c>
      <c r="C2556" s="110" t="s">
        <v>27446</v>
      </c>
      <c r="D2556" s="101" t="s">
        <v>13451</v>
      </c>
      <c r="E2556" s="101" t="s">
        <v>3466</v>
      </c>
      <c r="F2556" s="101" t="s">
        <v>13452</v>
      </c>
      <c r="G2556" s="124" t="s">
        <v>13453</v>
      </c>
    </row>
    <row r="2557" spans="1:7">
      <c r="A2557" s="101" t="s">
        <v>194</v>
      </c>
      <c r="B2557" s="101" t="s">
        <v>13454</v>
      </c>
      <c r="C2557" s="110" t="s">
        <v>27447</v>
      </c>
      <c r="D2557" s="101" t="s">
        <v>13455</v>
      </c>
      <c r="E2557" s="101" t="s">
        <v>3466</v>
      </c>
      <c r="F2557" s="101" t="s">
        <v>13456</v>
      </c>
      <c r="G2557" s="124" t="s">
        <v>13457</v>
      </c>
    </row>
    <row r="2558" spans="1:7">
      <c r="A2558" s="101" t="s">
        <v>194</v>
      </c>
      <c r="B2558" s="101" t="s">
        <v>13458</v>
      </c>
      <c r="C2558" s="110" t="s">
        <v>27448</v>
      </c>
      <c r="D2558" s="101" t="s">
        <v>13459</v>
      </c>
      <c r="E2558" s="101" t="s">
        <v>3553</v>
      </c>
      <c r="F2558" s="101" t="s">
        <v>13460</v>
      </c>
      <c r="G2558" s="124" t="s">
        <v>13461</v>
      </c>
    </row>
    <row r="2559" spans="1:7">
      <c r="A2559" s="101" t="s">
        <v>194</v>
      </c>
      <c r="B2559" s="101" t="s">
        <v>13462</v>
      </c>
      <c r="C2559" s="110" t="s">
        <v>27449</v>
      </c>
      <c r="D2559" s="101" t="s">
        <v>13463</v>
      </c>
      <c r="E2559" s="101" t="s">
        <v>3558</v>
      </c>
      <c r="F2559" s="101" t="s">
        <v>13464</v>
      </c>
      <c r="G2559" s="124" t="s">
        <v>13465</v>
      </c>
    </row>
    <row r="2560" spans="1:7">
      <c r="A2560" s="101" t="s">
        <v>194</v>
      </c>
      <c r="B2560" s="101" t="s">
        <v>13466</v>
      </c>
      <c r="C2560" s="110" t="s">
        <v>27450</v>
      </c>
      <c r="D2560" s="101" t="s">
        <v>13467</v>
      </c>
      <c r="E2560" s="101" t="s">
        <v>3589</v>
      </c>
      <c r="F2560" s="101" t="s">
        <v>13468</v>
      </c>
      <c r="G2560" s="124" t="s">
        <v>13469</v>
      </c>
    </row>
    <row r="2561" spans="1:7">
      <c r="A2561" s="101" t="s">
        <v>194</v>
      </c>
      <c r="B2561" s="101" t="s">
        <v>13470</v>
      </c>
      <c r="C2561" s="110" t="s">
        <v>27451</v>
      </c>
      <c r="D2561" s="101" t="s">
        <v>13471</v>
      </c>
      <c r="E2561" s="101" t="s">
        <v>3466</v>
      </c>
      <c r="F2561" s="101" t="s">
        <v>13472</v>
      </c>
      <c r="G2561" s="124" t="s">
        <v>13473</v>
      </c>
    </row>
    <row r="2562" spans="1:7">
      <c r="A2562" s="101" t="s">
        <v>194</v>
      </c>
      <c r="B2562" s="101" t="s">
        <v>13474</v>
      </c>
      <c r="C2562" s="110" t="s">
        <v>27452</v>
      </c>
      <c r="D2562" s="101" t="s">
        <v>13475</v>
      </c>
      <c r="E2562" s="101" t="s">
        <v>210</v>
      </c>
      <c r="F2562" s="101" t="s">
        <v>13476</v>
      </c>
      <c r="G2562" s="124" t="s">
        <v>13477</v>
      </c>
    </row>
    <row r="2563" spans="1:7">
      <c r="A2563" s="101" t="s">
        <v>194</v>
      </c>
      <c r="B2563" s="101" t="s">
        <v>13478</v>
      </c>
      <c r="C2563" s="110" t="s">
        <v>27453</v>
      </c>
      <c r="D2563" s="101" t="s">
        <v>13479</v>
      </c>
      <c r="E2563" s="101" t="s">
        <v>3509</v>
      </c>
      <c r="F2563" s="101" t="s">
        <v>13480</v>
      </c>
      <c r="G2563" s="124" t="s">
        <v>13481</v>
      </c>
    </row>
    <row r="2564" spans="1:7">
      <c r="A2564" s="101" t="s">
        <v>194</v>
      </c>
      <c r="B2564" s="101" t="s">
        <v>13482</v>
      </c>
      <c r="C2564" s="110" t="s">
        <v>27454</v>
      </c>
      <c r="D2564" s="101" t="s">
        <v>13483</v>
      </c>
      <c r="E2564" s="101" t="s">
        <v>3466</v>
      </c>
      <c r="F2564" s="101" t="s">
        <v>13484</v>
      </c>
      <c r="G2564" s="124" t="s">
        <v>13485</v>
      </c>
    </row>
    <row r="2565" spans="1:7">
      <c r="A2565" s="101" t="s">
        <v>198</v>
      </c>
      <c r="B2565" s="101" t="s">
        <v>912</v>
      </c>
      <c r="C2565" s="110" t="s">
        <v>27455</v>
      </c>
      <c r="D2565" s="101" t="s">
        <v>13486</v>
      </c>
      <c r="E2565" s="101" t="s">
        <v>3509</v>
      </c>
      <c r="F2565" s="101" t="s">
        <v>13487</v>
      </c>
      <c r="G2565" s="124" t="s">
        <v>13488</v>
      </c>
    </row>
    <row r="2566" spans="1:7">
      <c r="A2566" s="101" t="s">
        <v>198</v>
      </c>
      <c r="B2566" s="101" t="s">
        <v>13489</v>
      </c>
      <c r="C2566" s="110" t="s">
        <v>27456</v>
      </c>
      <c r="D2566" s="101" t="s">
        <v>13490</v>
      </c>
      <c r="E2566" s="101" t="s">
        <v>3525</v>
      </c>
      <c r="F2566" s="101" t="s">
        <v>13491</v>
      </c>
      <c r="G2566" s="124" t="s">
        <v>13492</v>
      </c>
    </row>
    <row r="2567" spans="1:7">
      <c r="A2567" s="101" t="s">
        <v>198</v>
      </c>
      <c r="B2567" s="101" t="s">
        <v>13493</v>
      </c>
      <c r="C2567" s="110" t="s">
        <v>27457</v>
      </c>
      <c r="D2567" s="101" t="s">
        <v>13494</v>
      </c>
      <c r="E2567" s="101" t="s">
        <v>210</v>
      </c>
      <c r="F2567" s="101" t="s">
        <v>13495</v>
      </c>
      <c r="G2567" s="124" t="s">
        <v>13496</v>
      </c>
    </row>
    <row r="2568" spans="1:7">
      <c r="A2568" s="101" t="s">
        <v>198</v>
      </c>
      <c r="B2568" s="101" t="s">
        <v>13497</v>
      </c>
      <c r="C2568" s="110" t="s">
        <v>27458</v>
      </c>
      <c r="D2568" s="101" t="s">
        <v>13498</v>
      </c>
      <c r="E2568" s="101" t="s">
        <v>3466</v>
      </c>
      <c r="F2568" s="101" t="s">
        <v>13499</v>
      </c>
      <c r="G2568" s="124" t="s">
        <v>13500</v>
      </c>
    </row>
    <row r="2569" spans="1:7">
      <c r="A2569" s="101" t="s">
        <v>198</v>
      </c>
      <c r="B2569" s="101" t="s">
        <v>13501</v>
      </c>
      <c r="C2569" s="110" t="s">
        <v>27459</v>
      </c>
      <c r="D2569" s="101" t="s">
        <v>13502</v>
      </c>
      <c r="E2569" s="101" t="s">
        <v>6065</v>
      </c>
      <c r="F2569" s="101" t="s">
        <v>13503</v>
      </c>
      <c r="G2569" s="124" t="s">
        <v>13504</v>
      </c>
    </row>
    <row r="2570" spans="1:7">
      <c r="A2570" s="101" t="s">
        <v>198</v>
      </c>
      <c r="B2570" s="101" t="s">
        <v>13505</v>
      </c>
      <c r="C2570" s="110" t="s">
        <v>27460</v>
      </c>
      <c r="D2570" s="101" t="s">
        <v>13506</v>
      </c>
      <c r="E2570" s="101" t="s">
        <v>3466</v>
      </c>
      <c r="F2570" s="101" t="s">
        <v>13507</v>
      </c>
      <c r="G2570" s="124" t="s">
        <v>13508</v>
      </c>
    </row>
    <row r="2571" spans="1:7">
      <c r="A2571" s="101" t="s">
        <v>198</v>
      </c>
      <c r="B2571" s="101" t="s">
        <v>13509</v>
      </c>
      <c r="C2571" s="110" t="s">
        <v>27461</v>
      </c>
      <c r="D2571" s="101" t="s">
        <v>13510</v>
      </c>
      <c r="E2571" s="101" t="s">
        <v>3525</v>
      </c>
      <c r="F2571" s="101" t="s">
        <v>13511</v>
      </c>
      <c r="G2571" s="124" t="s">
        <v>13512</v>
      </c>
    </row>
    <row r="2572" spans="1:7">
      <c r="A2572" s="101" t="s">
        <v>198</v>
      </c>
      <c r="B2572" s="101" t="s">
        <v>13513</v>
      </c>
      <c r="C2572" s="110" t="s">
        <v>27462</v>
      </c>
      <c r="D2572" s="101" t="s">
        <v>13514</v>
      </c>
      <c r="E2572" s="101" t="s">
        <v>3466</v>
      </c>
      <c r="F2572" s="101" t="s">
        <v>13515</v>
      </c>
      <c r="G2572" s="124" t="s">
        <v>13516</v>
      </c>
    </row>
    <row r="2573" spans="1:7">
      <c r="A2573" s="101" t="s">
        <v>198</v>
      </c>
      <c r="B2573" s="101" t="s">
        <v>1639</v>
      </c>
      <c r="C2573" s="110" t="s">
        <v>27463</v>
      </c>
      <c r="D2573" s="101" t="s">
        <v>13517</v>
      </c>
      <c r="E2573" s="101" t="s">
        <v>3509</v>
      </c>
      <c r="F2573" s="101" t="s">
        <v>13518</v>
      </c>
      <c r="G2573" s="124" t="s">
        <v>13519</v>
      </c>
    </row>
    <row r="2574" spans="1:7">
      <c r="A2574" s="101" t="s">
        <v>198</v>
      </c>
      <c r="B2574" s="101" t="s">
        <v>13520</v>
      </c>
      <c r="C2574" s="110" t="s">
        <v>27464</v>
      </c>
      <c r="D2574" s="101" t="s">
        <v>13521</v>
      </c>
      <c r="E2574" s="101" t="s">
        <v>3567</v>
      </c>
      <c r="F2574" s="101" t="s">
        <v>13522</v>
      </c>
      <c r="G2574" s="124" t="s">
        <v>13523</v>
      </c>
    </row>
    <row r="2575" spans="1:7">
      <c r="A2575" s="101" t="s">
        <v>198</v>
      </c>
      <c r="B2575" s="101" t="s">
        <v>13524</v>
      </c>
      <c r="C2575" s="110" t="s">
        <v>27465</v>
      </c>
      <c r="D2575" s="101" t="s">
        <v>13525</v>
      </c>
      <c r="E2575" s="101" t="s">
        <v>3456</v>
      </c>
      <c r="F2575" s="101" t="s">
        <v>13526</v>
      </c>
      <c r="G2575" s="124" t="s">
        <v>13527</v>
      </c>
    </row>
    <row r="2576" spans="1:7">
      <c r="A2576" s="101" t="s">
        <v>198</v>
      </c>
      <c r="B2576" s="101" t="s">
        <v>13528</v>
      </c>
      <c r="C2576" s="110" t="s">
        <v>27466</v>
      </c>
      <c r="D2576" s="101" t="s">
        <v>13529</v>
      </c>
      <c r="E2576" s="101" t="s">
        <v>4219</v>
      </c>
      <c r="F2576" s="101" t="s">
        <v>13530</v>
      </c>
      <c r="G2576" s="124" t="s">
        <v>13531</v>
      </c>
    </row>
    <row r="2577" spans="1:7">
      <c r="A2577" s="101" t="s">
        <v>198</v>
      </c>
      <c r="B2577" s="101" t="s">
        <v>13532</v>
      </c>
      <c r="C2577" s="110" t="s">
        <v>27467</v>
      </c>
      <c r="D2577" s="101" t="s">
        <v>13533</v>
      </c>
      <c r="E2577" s="101" t="s">
        <v>3466</v>
      </c>
      <c r="F2577" s="101" t="s">
        <v>13534</v>
      </c>
      <c r="G2577" s="124" t="s">
        <v>13535</v>
      </c>
    </row>
    <row r="2578" spans="1:7">
      <c r="A2578" s="101" t="s">
        <v>198</v>
      </c>
      <c r="B2578" s="101" t="s">
        <v>13536</v>
      </c>
      <c r="C2578" s="110" t="s">
        <v>27468</v>
      </c>
      <c r="D2578" s="101" t="s">
        <v>13537</v>
      </c>
      <c r="E2578" s="101" t="s">
        <v>3941</v>
      </c>
      <c r="F2578" s="101" t="s">
        <v>13538</v>
      </c>
      <c r="G2578" s="124" t="s">
        <v>13539</v>
      </c>
    </row>
    <row r="2579" spans="1:7">
      <c r="A2579" s="101" t="s">
        <v>198</v>
      </c>
      <c r="B2579" s="101" t="s">
        <v>13540</v>
      </c>
      <c r="C2579" s="110" t="s">
        <v>27469</v>
      </c>
      <c r="D2579" s="101" t="s">
        <v>13541</v>
      </c>
      <c r="E2579" s="101" t="s">
        <v>3461</v>
      </c>
      <c r="F2579" s="101" t="s">
        <v>13542</v>
      </c>
      <c r="G2579" s="124" t="s">
        <v>13543</v>
      </c>
    </row>
    <row r="2580" spans="1:7">
      <c r="A2580" s="101" t="s">
        <v>198</v>
      </c>
      <c r="B2580" s="101" t="s">
        <v>13544</v>
      </c>
      <c r="C2580" s="110" t="s">
        <v>27470</v>
      </c>
      <c r="D2580" s="101" t="s">
        <v>13545</v>
      </c>
      <c r="E2580" s="101" t="s">
        <v>3466</v>
      </c>
      <c r="F2580" s="101" t="s">
        <v>13546</v>
      </c>
      <c r="G2580" s="124" t="s">
        <v>13547</v>
      </c>
    </row>
    <row r="2581" spans="1:7">
      <c r="A2581" s="101" t="s">
        <v>198</v>
      </c>
      <c r="B2581" s="101" t="s">
        <v>13548</v>
      </c>
      <c r="C2581" s="110" t="s">
        <v>27471</v>
      </c>
      <c r="D2581" s="101" t="s">
        <v>13549</v>
      </c>
      <c r="E2581" s="101" t="s">
        <v>3461</v>
      </c>
      <c r="F2581" s="101" t="s">
        <v>13550</v>
      </c>
      <c r="G2581" s="124" t="s">
        <v>13551</v>
      </c>
    </row>
    <row r="2582" spans="1:7">
      <c r="A2582" s="101" t="s">
        <v>198</v>
      </c>
      <c r="B2582" s="101" t="s">
        <v>13552</v>
      </c>
      <c r="C2582" s="110" t="s">
        <v>27472</v>
      </c>
      <c r="D2582" s="101" t="s">
        <v>13553</v>
      </c>
      <c r="E2582" s="101" t="s">
        <v>3567</v>
      </c>
      <c r="F2582" s="101" t="s">
        <v>13554</v>
      </c>
      <c r="G2582" s="124" t="s">
        <v>13555</v>
      </c>
    </row>
    <row r="2583" spans="1:7">
      <c r="A2583" s="101" t="s">
        <v>198</v>
      </c>
      <c r="B2583" s="101" t="s">
        <v>13556</v>
      </c>
      <c r="C2583" s="110" t="s">
        <v>27473</v>
      </c>
      <c r="D2583" s="101" t="s">
        <v>13557</v>
      </c>
      <c r="E2583" s="101" t="s">
        <v>3466</v>
      </c>
      <c r="F2583" s="101" t="s">
        <v>13558</v>
      </c>
      <c r="G2583" s="124" t="s">
        <v>13559</v>
      </c>
    </row>
    <row r="2584" spans="1:7">
      <c r="A2584" s="101" t="s">
        <v>198</v>
      </c>
      <c r="B2584" s="101" t="s">
        <v>13560</v>
      </c>
      <c r="C2584" s="110" t="s">
        <v>27474</v>
      </c>
      <c r="D2584" s="101" t="s">
        <v>13561</v>
      </c>
      <c r="E2584" s="101" t="s">
        <v>3553</v>
      </c>
      <c r="F2584" s="101" t="s">
        <v>13562</v>
      </c>
      <c r="G2584" s="124" t="s">
        <v>13563</v>
      </c>
    </row>
    <row r="2585" spans="1:7">
      <c r="A2585" s="101" t="s">
        <v>198</v>
      </c>
      <c r="B2585" s="101" t="s">
        <v>13564</v>
      </c>
      <c r="C2585" s="110" t="s">
        <v>27475</v>
      </c>
      <c r="D2585" s="101" t="s">
        <v>13565</v>
      </c>
      <c r="E2585" s="101" t="s">
        <v>3466</v>
      </c>
      <c r="F2585" s="101" t="s">
        <v>13566</v>
      </c>
      <c r="G2585" s="124" t="s">
        <v>13567</v>
      </c>
    </row>
    <row r="2586" spans="1:7">
      <c r="A2586" s="101" t="s">
        <v>198</v>
      </c>
      <c r="B2586" s="101" t="s">
        <v>13568</v>
      </c>
      <c r="C2586" s="110" t="s">
        <v>27476</v>
      </c>
      <c r="D2586" s="101" t="s">
        <v>13569</v>
      </c>
      <c r="E2586" s="101" t="s">
        <v>3509</v>
      </c>
      <c r="F2586" s="101" t="s">
        <v>13570</v>
      </c>
      <c r="G2586" s="124" t="s">
        <v>13571</v>
      </c>
    </row>
    <row r="2587" spans="1:7">
      <c r="A2587" s="101" t="s">
        <v>198</v>
      </c>
      <c r="B2587" s="101" t="s">
        <v>13572</v>
      </c>
      <c r="C2587" s="110" t="s">
        <v>27477</v>
      </c>
      <c r="D2587" s="101" t="s">
        <v>13573</v>
      </c>
      <c r="E2587" s="101" t="s">
        <v>3859</v>
      </c>
      <c r="F2587" s="101" t="s">
        <v>13574</v>
      </c>
      <c r="G2587" s="124" t="s">
        <v>13575</v>
      </c>
    </row>
    <row r="2588" spans="1:7">
      <c r="A2588" s="101" t="s">
        <v>198</v>
      </c>
      <c r="B2588" s="101" t="s">
        <v>3570</v>
      </c>
      <c r="C2588" s="110" t="s">
        <v>27478</v>
      </c>
      <c r="D2588" s="101" t="s">
        <v>13576</v>
      </c>
      <c r="E2588" s="101" t="s">
        <v>3466</v>
      </c>
      <c r="F2588" s="101" t="s">
        <v>13577</v>
      </c>
      <c r="G2588" s="124" t="s">
        <v>13578</v>
      </c>
    </row>
    <row r="2589" spans="1:7">
      <c r="A2589" s="101" t="s">
        <v>198</v>
      </c>
      <c r="B2589" s="101" t="s">
        <v>827</v>
      </c>
      <c r="C2589" s="110" t="s">
        <v>27479</v>
      </c>
      <c r="D2589" s="101" t="s">
        <v>13579</v>
      </c>
      <c r="E2589" s="101" t="s">
        <v>3509</v>
      </c>
      <c r="F2589" s="101" t="s">
        <v>13580</v>
      </c>
      <c r="G2589" s="124" t="s">
        <v>13581</v>
      </c>
    </row>
    <row r="2590" spans="1:7">
      <c r="A2590" s="101" t="s">
        <v>198</v>
      </c>
      <c r="B2590" s="101" t="s">
        <v>3578</v>
      </c>
      <c r="C2590" s="110" t="s">
        <v>27480</v>
      </c>
      <c r="D2590" s="101" t="s">
        <v>13582</v>
      </c>
      <c r="E2590" s="101" t="s">
        <v>3466</v>
      </c>
      <c r="F2590" s="101" t="s">
        <v>13583</v>
      </c>
      <c r="G2590" s="124" t="s">
        <v>13584</v>
      </c>
    </row>
    <row r="2591" spans="1:7">
      <c r="A2591" s="101" t="s">
        <v>198</v>
      </c>
      <c r="B2591" s="101" t="s">
        <v>13585</v>
      </c>
      <c r="C2591" s="110" t="s">
        <v>27481</v>
      </c>
      <c r="D2591" s="101" t="s">
        <v>13586</v>
      </c>
      <c r="E2591" s="101" t="s">
        <v>3859</v>
      </c>
      <c r="F2591" s="101" t="s">
        <v>13587</v>
      </c>
      <c r="G2591" s="124" t="s">
        <v>13588</v>
      </c>
    </row>
    <row r="2592" spans="1:7">
      <c r="A2592" s="101" t="s">
        <v>198</v>
      </c>
      <c r="B2592" s="101" t="s">
        <v>13589</v>
      </c>
      <c r="C2592" s="110" t="s">
        <v>27482</v>
      </c>
      <c r="D2592" s="101" t="s">
        <v>13590</v>
      </c>
      <c r="E2592" s="101" t="s">
        <v>3466</v>
      </c>
      <c r="F2592" s="101" t="s">
        <v>13591</v>
      </c>
      <c r="G2592" s="124" t="s">
        <v>13592</v>
      </c>
    </row>
    <row r="2593" spans="1:7">
      <c r="A2593" s="101" t="s">
        <v>198</v>
      </c>
      <c r="B2593" s="101" t="s">
        <v>13593</v>
      </c>
      <c r="C2593" s="110" t="s">
        <v>27483</v>
      </c>
      <c r="D2593" s="101" t="s">
        <v>13594</v>
      </c>
      <c r="E2593" s="101" t="s">
        <v>5690</v>
      </c>
      <c r="F2593" s="101" t="s">
        <v>13595</v>
      </c>
      <c r="G2593" s="124" t="s">
        <v>13596</v>
      </c>
    </row>
    <row r="2594" spans="1:7">
      <c r="A2594" s="101" t="s">
        <v>198</v>
      </c>
      <c r="B2594" s="101" t="s">
        <v>13597</v>
      </c>
      <c r="C2594" s="110" t="s">
        <v>27484</v>
      </c>
      <c r="D2594" s="101" t="s">
        <v>13598</v>
      </c>
      <c r="E2594" s="101" t="s">
        <v>3461</v>
      </c>
      <c r="F2594" s="101" t="s">
        <v>13599</v>
      </c>
      <c r="G2594" s="124" t="s">
        <v>13600</v>
      </c>
    </row>
    <row r="2595" spans="1:7">
      <c r="A2595" s="101" t="s">
        <v>198</v>
      </c>
      <c r="B2595" s="101" t="s">
        <v>7042</v>
      </c>
      <c r="C2595" s="110" t="s">
        <v>27485</v>
      </c>
      <c r="D2595" s="101" t="s">
        <v>13601</v>
      </c>
      <c r="E2595" s="101" t="s">
        <v>3461</v>
      </c>
      <c r="F2595" s="101" t="s">
        <v>13602</v>
      </c>
      <c r="G2595" s="124" t="s">
        <v>13603</v>
      </c>
    </row>
    <row r="2596" spans="1:7">
      <c r="A2596" s="101" t="s">
        <v>198</v>
      </c>
      <c r="B2596" s="101" t="s">
        <v>9031</v>
      </c>
      <c r="C2596" s="110" t="s">
        <v>27486</v>
      </c>
      <c r="D2596" s="101" t="s">
        <v>13604</v>
      </c>
      <c r="E2596" s="101" t="s">
        <v>3859</v>
      </c>
      <c r="F2596" s="101" t="s">
        <v>13605</v>
      </c>
      <c r="G2596" s="124" t="s">
        <v>13606</v>
      </c>
    </row>
    <row r="2597" spans="1:7">
      <c r="A2597" s="101" t="s">
        <v>198</v>
      </c>
      <c r="B2597" s="101" t="s">
        <v>13607</v>
      </c>
      <c r="C2597" s="110" t="s">
        <v>27487</v>
      </c>
      <c r="D2597" s="101" t="s">
        <v>13608</v>
      </c>
      <c r="E2597" s="101" t="s">
        <v>3466</v>
      </c>
      <c r="F2597" s="101" t="s">
        <v>13609</v>
      </c>
      <c r="G2597" s="124" t="s">
        <v>13610</v>
      </c>
    </row>
    <row r="2598" spans="1:7">
      <c r="A2598" s="101" t="s">
        <v>198</v>
      </c>
      <c r="B2598" s="101" t="s">
        <v>13611</v>
      </c>
      <c r="C2598" s="110" t="s">
        <v>27488</v>
      </c>
      <c r="D2598" s="101" t="s">
        <v>13612</v>
      </c>
      <c r="E2598" s="101" t="s">
        <v>3567</v>
      </c>
      <c r="F2598" s="101" t="s">
        <v>13613</v>
      </c>
      <c r="G2598" s="124" t="s">
        <v>13614</v>
      </c>
    </row>
    <row r="2599" spans="1:7">
      <c r="A2599" s="101" t="s">
        <v>198</v>
      </c>
      <c r="B2599" s="101" t="s">
        <v>13615</v>
      </c>
      <c r="C2599" s="110" t="s">
        <v>27489</v>
      </c>
      <c r="D2599" s="101" t="s">
        <v>13616</v>
      </c>
      <c r="E2599" s="101" t="s">
        <v>4219</v>
      </c>
      <c r="F2599" s="101" t="s">
        <v>13617</v>
      </c>
      <c r="G2599" s="124" t="s">
        <v>13618</v>
      </c>
    </row>
    <row r="2600" spans="1:7">
      <c r="A2600" s="101" t="s">
        <v>198</v>
      </c>
      <c r="B2600" s="101" t="s">
        <v>13619</v>
      </c>
      <c r="C2600" s="110" t="s">
        <v>27490</v>
      </c>
      <c r="D2600" s="101" t="s">
        <v>13620</v>
      </c>
      <c r="E2600" s="101" t="s">
        <v>210</v>
      </c>
      <c r="F2600" s="101" t="s">
        <v>13621</v>
      </c>
      <c r="G2600" s="124" t="s">
        <v>13622</v>
      </c>
    </row>
    <row r="2601" spans="1:7">
      <c r="A2601" s="101" t="s">
        <v>198</v>
      </c>
      <c r="B2601" s="101" t="s">
        <v>13623</v>
      </c>
      <c r="C2601" s="110" t="s">
        <v>27491</v>
      </c>
      <c r="D2601" s="101" t="s">
        <v>13624</v>
      </c>
      <c r="E2601" s="101" t="s">
        <v>3606</v>
      </c>
      <c r="F2601" s="101" t="s">
        <v>13625</v>
      </c>
      <c r="G2601" s="124" t="s">
        <v>13626</v>
      </c>
    </row>
    <row r="2602" spans="1:7">
      <c r="A2602" s="101" t="s">
        <v>198</v>
      </c>
      <c r="B2602" s="101" t="s">
        <v>13627</v>
      </c>
      <c r="C2602" s="110" t="s">
        <v>27492</v>
      </c>
      <c r="D2602" s="101" t="s">
        <v>13628</v>
      </c>
      <c r="E2602" s="101" t="s">
        <v>3466</v>
      </c>
      <c r="F2602" s="101" t="s">
        <v>13629</v>
      </c>
      <c r="G2602" s="124" t="s">
        <v>13630</v>
      </c>
    </row>
    <row r="2603" spans="1:7">
      <c r="A2603" s="101" t="s">
        <v>198</v>
      </c>
      <c r="B2603" s="101" t="s">
        <v>13631</v>
      </c>
      <c r="C2603" s="110" t="s">
        <v>27493</v>
      </c>
      <c r="D2603" s="101" t="s">
        <v>13632</v>
      </c>
      <c r="E2603" s="101" t="s">
        <v>3509</v>
      </c>
      <c r="F2603" s="101" t="s">
        <v>13633</v>
      </c>
      <c r="G2603" s="124" t="s">
        <v>13634</v>
      </c>
    </row>
    <row r="2604" spans="1:7">
      <c r="A2604" s="101" t="s">
        <v>198</v>
      </c>
      <c r="B2604" s="101" t="s">
        <v>848</v>
      </c>
      <c r="C2604" s="110" t="s">
        <v>27494</v>
      </c>
      <c r="D2604" s="101" t="s">
        <v>13635</v>
      </c>
      <c r="E2604" s="101" t="s">
        <v>3466</v>
      </c>
      <c r="F2604" s="101" t="s">
        <v>13636</v>
      </c>
      <c r="G2604" s="124" t="s">
        <v>13637</v>
      </c>
    </row>
    <row r="2605" spans="1:7">
      <c r="A2605" s="101" t="s">
        <v>198</v>
      </c>
      <c r="B2605" s="101" t="s">
        <v>13638</v>
      </c>
      <c r="C2605" s="110" t="s">
        <v>27495</v>
      </c>
      <c r="D2605" s="101" t="s">
        <v>13639</v>
      </c>
      <c r="E2605" s="101" t="s">
        <v>3456</v>
      </c>
      <c r="F2605" s="101" t="s">
        <v>13640</v>
      </c>
      <c r="G2605" s="124" t="s">
        <v>13641</v>
      </c>
    </row>
    <row r="2606" spans="1:7">
      <c r="A2606" s="101" t="s">
        <v>198</v>
      </c>
      <c r="B2606" s="101" t="s">
        <v>13642</v>
      </c>
      <c r="C2606" s="110" t="s">
        <v>27496</v>
      </c>
      <c r="D2606" s="101" t="s">
        <v>13643</v>
      </c>
      <c r="E2606" s="101" t="s">
        <v>3461</v>
      </c>
      <c r="F2606" s="101" t="s">
        <v>13644</v>
      </c>
      <c r="G2606" s="124" t="s">
        <v>13645</v>
      </c>
    </row>
    <row r="2607" spans="1:7">
      <c r="A2607" s="101" t="s">
        <v>198</v>
      </c>
      <c r="B2607" s="101" t="s">
        <v>13646</v>
      </c>
      <c r="C2607" s="110" t="s">
        <v>27497</v>
      </c>
      <c r="D2607" s="101" t="s">
        <v>13647</v>
      </c>
      <c r="E2607" s="101" t="s">
        <v>3461</v>
      </c>
      <c r="F2607" s="101" t="s">
        <v>13648</v>
      </c>
      <c r="G2607" s="124" t="s">
        <v>13649</v>
      </c>
    </row>
    <row r="2608" spans="1:7">
      <c r="A2608" s="101" t="s">
        <v>198</v>
      </c>
      <c r="B2608" s="101" t="s">
        <v>13650</v>
      </c>
      <c r="C2608" s="110" t="s">
        <v>27498</v>
      </c>
      <c r="D2608" s="101" t="s">
        <v>13651</v>
      </c>
      <c r="E2608" s="101" t="s">
        <v>3509</v>
      </c>
      <c r="F2608" s="101" t="s">
        <v>13652</v>
      </c>
      <c r="G2608" s="124" t="s">
        <v>13653</v>
      </c>
    </row>
    <row r="2609" spans="1:7">
      <c r="A2609" s="101" t="s">
        <v>198</v>
      </c>
      <c r="B2609" s="101" t="s">
        <v>13654</v>
      </c>
      <c r="C2609" s="110" t="s">
        <v>27499</v>
      </c>
      <c r="D2609" s="101" t="s">
        <v>13655</v>
      </c>
      <c r="E2609" s="101" t="s">
        <v>3509</v>
      </c>
      <c r="F2609" s="101" t="s">
        <v>13656</v>
      </c>
      <c r="G2609" s="124" t="s">
        <v>13657</v>
      </c>
    </row>
    <row r="2610" spans="1:7">
      <c r="A2610" s="101" t="s">
        <v>198</v>
      </c>
      <c r="B2610" s="101" t="s">
        <v>828</v>
      </c>
      <c r="C2610" s="110" t="s">
        <v>27500</v>
      </c>
      <c r="D2610" s="101" t="s">
        <v>13658</v>
      </c>
      <c r="E2610" s="101" t="s">
        <v>3509</v>
      </c>
      <c r="F2610" s="101" t="s">
        <v>13659</v>
      </c>
      <c r="G2610" s="124" t="s">
        <v>13660</v>
      </c>
    </row>
    <row r="2611" spans="1:7">
      <c r="A2611" s="101" t="s">
        <v>198</v>
      </c>
      <c r="B2611" s="101" t="s">
        <v>13661</v>
      </c>
      <c r="C2611" s="110" t="s">
        <v>27501</v>
      </c>
      <c r="D2611" s="101" t="s">
        <v>13662</v>
      </c>
      <c r="E2611" s="101" t="s">
        <v>3466</v>
      </c>
      <c r="F2611" s="101" t="s">
        <v>13663</v>
      </c>
      <c r="G2611" s="124" t="s">
        <v>13664</v>
      </c>
    </row>
    <row r="2612" spans="1:7">
      <c r="A2612" s="101" t="s">
        <v>198</v>
      </c>
      <c r="B2612" s="101" t="s">
        <v>13665</v>
      </c>
      <c r="C2612" s="110" t="s">
        <v>27502</v>
      </c>
      <c r="D2612" s="101" t="s">
        <v>13666</v>
      </c>
      <c r="E2612" s="101" t="s">
        <v>3466</v>
      </c>
      <c r="F2612" s="101" t="s">
        <v>13667</v>
      </c>
      <c r="G2612" s="124" t="s">
        <v>13668</v>
      </c>
    </row>
    <row r="2613" spans="1:7">
      <c r="A2613" s="101" t="s">
        <v>198</v>
      </c>
      <c r="B2613" s="101" t="s">
        <v>13669</v>
      </c>
      <c r="C2613" s="110" t="s">
        <v>27503</v>
      </c>
      <c r="D2613" s="101" t="s">
        <v>13670</v>
      </c>
      <c r="E2613" s="101" t="s">
        <v>3456</v>
      </c>
      <c r="F2613" s="101" t="s">
        <v>13671</v>
      </c>
      <c r="G2613" s="124" t="s">
        <v>13672</v>
      </c>
    </row>
    <row r="2614" spans="1:7">
      <c r="A2614" s="101" t="s">
        <v>198</v>
      </c>
      <c r="B2614" s="101" t="s">
        <v>829</v>
      </c>
      <c r="C2614" s="110" t="s">
        <v>27504</v>
      </c>
      <c r="D2614" s="101" t="s">
        <v>13673</v>
      </c>
      <c r="E2614" s="101" t="s">
        <v>3461</v>
      </c>
      <c r="F2614" s="101" t="s">
        <v>13674</v>
      </c>
      <c r="G2614" s="124" t="s">
        <v>13675</v>
      </c>
    </row>
    <row r="2615" spans="1:7">
      <c r="A2615" s="101" t="s">
        <v>198</v>
      </c>
      <c r="B2615" s="101" t="s">
        <v>13676</v>
      </c>
      <c r="C2615" s="110" t="s">
        <v>27505</v>
      </c>
      <c r="D2615" s="101" t="s">
        <v>13677</v>
      </c>
      <c r="E2615" s="101" t="s">
        <v>3466</v>
      </c>
      <c r="F2615" s="101" t="s">
        <v>13678</v>
      </c>
      <c r="G2615" s="124" t="s">
        <v>13679</v>
      </c>
    </row>
    <row r="2616" spans="1:7">
      <c r="A2616" s="101" t="s">
        <v>198</v>
      </c>
      <c r="B2616" s="101" t="s">
        <v>13680</v>
      </c>
      <c r="C2616" s="110" t="s">
        <v>27506</v>
      </c>
      <c r="D2616" s="101" t="s">
        <v>13681</v>
      </c>
      <c r="E2616" s="101" t="s">
        <v>3859</v>
      </c>
      <c r="F2616" s="101" t="s">
        <v>13682</v>
      </c>
      <c r="G2616" s="124" t="s">
        <v>13683</v>
      </c>
    </row>
    <row r="2617" spans="1:7">
      <c r="A2617" s="101" t="s">
        <v>198</v>
      </c>
      <c r="B2617" s="101" t="s">
        <v>13684</v>
      </c>
      <c r="C2617" s="110" t="s">
        <v>27507</v>
      </c>
      <c r="D2617" s="101" t="s">
        <v>13685</v>
      </c>
      <c r="E2617" s="101" t="s">
        <v>3558</v>
      </c>
      <c r="F2617" s="101" t="s">
        <v>13686</v>
      </c>
      <c r="G2617" s="124" t="s">
        <v>13687</v>
      </c>
    </row>
    <row r="2618" spans="1:7">
      <c r="A2618" s="101" t="s">
        <v>198</v>
      </c>
      <c r="B2618" s="101" t="s">
        <v>13688</v>
      </c>
      <c r="C2618" s="110" t="s">
        <v>27508</v>
      </c>
      <c r="D2618" s="101" t="s">
        <v>13689</v>
      </c>
      <c r="E2618" s="101" t="s">
        <v>3567</v>
      </c>
      <c r="F2618" s="101" t="s">
        <v>13690</v>
      </c>
      <c r="G2618" s="124" t="s">
        <v>13691</v>
      </c>
    </row>
    <row r="2619" spans="1:7">
      <c r="A2619" s="101" t="s">
        <v>198</v>
      </c>
      <c r="B2619" s="101" t="s">
        <v>13692</v>
      </c>
      <c r="C2619" s="110" t="s">
        <v>27509</v>
      </c>
      <c r="D2619" s="101" t="s">
        <v>13693</v>
      </c>
      <c r="E2619" s="101" t="s">
        <v>210</v>
      </c>
      <c r="F2619" s="101" t="s">
        <v>13694</v>
      </c>
      <c r="G2619" s="124" t="s">
        <v>13695</v>
      </c>
    </row>
    <row r="2620" spans="1:7">
      <c r="A2620" s="101" t="s">
        <v>198</v>
      </c>
      <c r="B2620" s="101" t="s">
        <v>13696</v>
      </c>
      <c r="C2620" s="110" t="s">
        <v>27510</v>
      </c>
      <c r="D2620" s="101" t="s">
        <v>13697</v>
      </c>
      <c r="E2620" s="101" t="s">
        <v>3558</v>
      </c>
      <c r="F2620" s="101" t="s">
        <v>13698</v>
      </c>
      <c r="G2620" s="124" t="s">
        <v>13699</v>
      </c>
    </row>
    <row r="2621" spans="1:7">
      <c r="A2621" s="101" t="s">
        <v>198</v>
      </c>
      <c r="B2621" s="101" t="s">
        <v>13700</v>
      </c>
      <c r="C2621" s="110" t="s">
        <v>27511</v>
      </c>
      <c r="D2621" s="101" t="s">
        <v>13701</v>
      </c>
      <c r="E2621" s="101" t="s">
        <v>3859</v>
      </c>
      <c r="F2621" s="101" t="s">
        <v>13702</v>
      </c>
      <c r="G2621" s="124" t="s">
        <v>13703</v>
      </c>
    </row>
    <row r="2622" spans="1:7">
      <c r="A2622" s="101" t="s">
        <v>198</v>
      </c>
      <c r="B2622" s="101" t="s">
        <v>13704</v>
      </c>
      <c r="C2622" s="110" t="s">
        <v>27512</v>
      </c>
      <c r="D2622" s="101" t="s">
        <v>13705</v>
      </c>
      <c r="E2622" s="101" t="s">
        <v>3461</v>
      </c>
      <c r="F2622" s="101" t="s">
        <v>13706</v>
      </c>
      <c r="G2622" s="124" t="s">
        <v>13707</v>
      </c>
    </row>
    <row r="2623" spans="1:7">
      <c r="A2623" s="101" t="s">
        <v>198</v>
      </c>
      <c r="B2623" s="101" t="s">
        <v>13708</v>
      </c>
      <c r="C2623" s="110" t="s">
        <v>27513</v>
      </c>
      <c r="D2623" s="101" t="s">
        <v>13709</v>
      </c>
      <c r="E2623" s="101" t="s">
        <v>210</v>
      </c>
      <c r="F2623" s="101" t="s">
        <v>13710</v>
      </c>
      <c r="G2623" s="124" t="s">
        <v>13711</v>
      </c>
    </row>
    <row r="2624" spans="1:7">
      <c r="A2624" s="101" t="s">
        <v>198</v>
      </c>
      <c r="B2624" s="101" t="s">
        <v>4682</v>
      </c>
      <c r="C2624" s="110" t="s">
        <v>27514</v>
      </c>
      <c r="D2624" s="101" t="s">
        <v>13712</v>
      </c>
      <c r="E2624" s="101" t="s">
        <v>3606</v>
      </c>
      <c r="F2624" s="101" t="s">
        <v>13713</v>
      </c>
      <c r="G2624" s="124" t="s">
        <v>13714</v>
      </c>
    </row>
    <row r="2625" spans="1:7">
      <c r="A2625" s="101" t="s">
        <v>198</v>
      </c>
      <c r="B2625" s="101" t="s">
        <v>13715</v>
      </c>
      <c r="C2625" s="110" t="s">
        <v>27515</v>
      </c>
      <c r="D2625" s="101" t="s">
        <v>13716</v>
      </c>
      <c r="E2625" s="101" t="s">
        <v>3589</v>
      </c>
      <c r="F2625" s="101" t="s">
        <v>13717</v>
      </c>
      <c r="G2625" s="124" t="s">
        <v>13718</v>
      </c>
    </row>
    <row r="2626" spans="1:7">
      <c r="A2626" s="101" t="s">
        <v>198</v>
      </c>
      <c r="B2626" s="101" t="s">
        <v>13719</v>
      </c>
      <c r="C2626" s="110" t="s">
        <v>27516</v>
      </c>
      <c r="D2626" s="101" t="s">
        <v>13720</v>
      </c>
      <c r="E2626" s="101" t="s">
        <v>3567</v>
      </c>
      <c r="F2626" s="101" t="s">
        <v>13721</v>
      </c>
      <c r="G2626" s="124" t="s">
        <v>13722</v>
      </c>
    </row>
    <row r="2627" spans="1:7">
      <c r="A2627" s="101" t="s">
        <v>198</v>
      </c>
      <c r="B2627" s="101" t="s">
        <v>13723</v>
      </c>
      <c r="C2627" s="110" t="s">
        <v>27517</v>
      </c>
      <c r="D2627" s="101" t="s">
        <v>13724</v>
      </c>
      <c r="E2627" s="101" t="s">
        <v>3456</v>
      </c>
      <c r="F2627" s="101" t="s">
        <v>13725</v>
      </c>
      <c r="G2627" s="124" t="s">
        <v>13726</v>
      </c>
    </row>
    <row r="2628" spans="1:7">
      <c r="A2628" s="101" t="s">
        <v>198</v>
      </c>
      <c r="B2628" s="101" t="s">
        <v>13727</v>
      </c>
      <c r="C2628" s="110" t="s">
        <v>27518</v>
      </c>
      <c r="D2628" s="101" t="s">
        <v>13728</v>
      </c>
      <c r="E2628" s="101" t="s">
        <v>3567</v>
      </c>
      <c r="F2628" s="101" t="s">
        <v>4071</v>
      </c>
      <c r="G2628" s="124" t="s">
        <v>13729</v>
      </c>
    </row>
    <row r="2629" spans="1:7">
      <c r="A2629" s="101" t="s">
        <v>198</v>
      </c>
      <c r="B2629" s="101" t="s">
        <v>13730</v>
      </c>
      <c r="C2629" s="110" t="s">
        <v>27519</v>
      </c>
      <c r="D2629" s="101" t="s">
        <v>13731</v>
      </c>
      <c r="E2629" s="101" t="s">
        <v>3466</v>
      </c>
      <c r="F2629" s="101" t="s">
        <v>13732</v>
      </c>
      <c r="G2629" s="124" t="s">
        <v>13733</v>
      </c>
    </row>
    <row r="2630" spans="1:7">
      <c r="A2630" s="101" t="s">
        <v>198</v>
      </c>
      <c r="B2630" s="101" t="s">
        <v>13734</v>
      </c>
      <c r="C2630" s="110" t="s">
        <v>27520</v>
      </c>
      <c r="D2630" s="101" t="s">
        <v>13735</v>
      </c>
      <c r="E2630" s="101" t="s">
        <v>3466</v>
      </c>
      <c r="F2630" s="101" t="s">
        <v>13736</v>
      </c>
      <c r="G2630" s="124" t="s">
        <v>13737</v>
      </c>
    </row>
    <row r="2631" spans="1:7">
      <c r="A2631" s="101" t="s">
        <v>198</v>
      </c>
      <c r="B2631" s="101" t="s">
        <v>13738</v>
      </c>
      <c r="C2631" s="110" t="s">
        <v>27521</v>
      </c>
      <c r="D2631" s="101" t="s">
        <v>13739</v>
      </c>
      <c r="E2631" s="101" t="s">
        <v>3466</v>
      </c>
      <c r="F2631" s="101" t="s">
        <v>13740</v>
      </c>
      <c r="G2631" s="124" t="s">
        <v>13741</v>
      </c>
    </row>
    <row r="2632" spans="1:7">
      <c r="A2632" s="101" t="s">
        <v>198</v>
      </c>
      <c r="B2632" s="101" t="s">
        <v>13742</v>
      </c>
      <c r="C2632" s="110" t="s">
        <v>27522</v>
      </c>
      <c r="D2632" s="101" t="s">
        <v>13743</v>
      </c>
      <c r="E2632" s="101" t="s">
        <v>3509</v>
      </c>
      <c r="F2632" s="101" t="s">
        <v>13744</v>
      </c>
      <c r="G2632" s="124" t="s">
        <v>13745</v>
      </c>
    </row>
    <row r="2633" spans="1:7">
      <c r="A2633" s="101" t="s">
        <v>198</v>
      </c>
      <c r="B2633" s="101" t="s">
        <v>13746</v>
      </c>
      <c r="C2633" s="110" t="s">
        <v>27523</v>
      </c>
      <c r="D2633" s="101" t="s">
        <v>13747</v>
      </c>
      <c r="E2633" s="101" t="s">
        <v>3456</v>
      </c>
      <c r="F2633" s="101" t="s">
        <v>13748</v>
      </c>
      <c r="G2633" s="124" t="s">
        <v>13749</v>
      </c>
    </row>
    <row r="2634" spans="1:7">
      <c r="A2634" s="101" t="s">
        <v>198</v>
      </c>
      <c r="B2634" s="101" t="s">
        <v>13750</v>
      </c>
      <c r="C2634" s="110" t="s">
        <v>27524</v>
      </c>
      <c r="D2634" s="101" t="s">
        <v>13751</v>
      </c>
      <c r="E2634" s="101" t="s">
        <v>3461</v>
      </c>
      <c r="F2634" s="101" t="s">
        <v>13752</v>
      </c>
      <c r="G2634" s="124" t="s">
        <v>13753</v>
      </c>
    </row>
    <row r="2635" spans="1:7">
      <c r="A2635" s="101" t="s">
        <v>198</v>
      </c>
      <c r="B2635" s="101" t="s">
        <v>13754</v>
      </c>
      <c r="C2635" s="110" t="s">
        <v>27525</v>
      </c>
      <c r="D2635" s="101" t="s">
        <v>13755</v>
      </c>
      <c r="E2635" s="101" t="s">
        <v>3509</v>
      </c>
      <c r="F2635" s="101" t="s">
        <v>13756</v>
      </c>
      <c r="G2635" s="124" t="s">
        <v>13757</v>
      </c>
    </row>
    <row r="2636" spans="1:7">
      <c r="A2636" s="101" t="s">
        <v>198</v>
      </c>
      <c r="B2636" s="101" t="s">
        <v>13758</v>
      </c>
      <c r="C2636" s="110" t="s">
        <v>27526</v>
      </c>
      <c r="D2636" s="101" t="s">
        <v>13759</v>
      </c>
      <c r="E2636" s="101" t="s">
        <v>3509</v>
      </c>
      <c r="F2636" s="101" t="s">
        <v>13760</v>
      </c>
      <c r="G2636" s="124" t="s">
        <v>13761</v>
      </c>
    </row>
    <row r="2637" spans="1:7">
      <c r="A2637" s="101" t="s">
        <v>198</v>
      </c>
      <c r="B2637" s="101" t="s">
        <v>13762</v>
      </c>
      <c r="C2637" s="110" t="s">
        <v>27527</v>
      </c>
      <c r="D2637" s="101" t="s">
        <v>13763</v>
      </c>
      <c r="E2637" s="101" t="s">
        <v>3466</v>
      </c>
      <c r="F2637" s="101" t="s">
        <v>13764</v>
      </c>
      <c r="G2637" s="124" t="s">
        <v>13765</v>
      </c>
    </row>
    <row r="2638" spans="1:7">
      <c r="A2638" s="101" t="s">
        <v>198</v>
      </c>
      <c r="B2638" s="101" t="s">
        <v>13766</v>
      </c>
      <c r="C2638" s="110" t="s">
        <v>27528</v>
      </c>
      <c r="D2638" s="101" t="s">
        <v>13767</v>
      </c>
      <c r="E2638" s="101" t="s">
        <v>3509</v>
      </c>
      <c r="F2638" s="101" t="s">
        <v>13768</v>
      </c>
      <c r="G2638" s="124" t="s">
        <v>13769</v>
      </c>
    </row>
    <row r="2639" spans="1:7">
      <c r="A2639" s="101" t="s">
        <v>198</v>
      </c>
      <c r="B2639" s="101" t="s">
        <v>13770</v>
      </c>
      <c r="C2639" s="110" t="s">
        <v>27529</v>
      </c>
      <c r="D2639" s="101" t="s">
        <v>13771</v>
      </c>
      <c r="E2639" s="101" t="s">
        <v>210</v>
      </c>
      <c r="F2639" s="101" t="s">
        <v>13772</v>
      </c>
      <c r="G2639" s="124" t="s">
        <v>13773</v>
      </c>
    </row>
    <row r="2640" spans="1:7">
      <c r="A2640" s="101" t="s">
        <v>198</v>
      </c>
      <c r="B2640" s="101" t="s">
        <v>13774</v>
      </c>
      <c r="C2640" s="110" t="s">
        <v>27530</v>
      </c>
      <c r="D2640" s="101" t="s">
        <v>13775</v>
      </c>
      <c r="E2640" s="101" t="s">
        <v>3466</v>
      </c>
      <c r="F2640" s="101" t="s">
        <v>13776</v>
      </c>
      <c r="G2640" s="124" t="s">
        <v>13777</v>
      </c>
    </row>
    <row r="2641" spans="1:7">
      <c r="A2641" s="101" t="s">
        <v>198</v>
      </c>
      <c r="B2641" s="101" t="s">
        <v>13778</v>
      </c>
      <c r="C2641" s="110" t="s">
        <v>27531</v>
      </c>
      <c r="D2641" s="101" t="s">
        <v>13779</v>
      </c>
      <c r="E2641" s="101" t="s">
        <v>3456</v>
      </c>
      <c r="F2641" s="101" t="s">
        <v>13780</v>
      </c>
      <c r="G2641" s="124" t="s">
        <v>13781</v>
      </c>
    </row>
    <row r="2642" spans="1:7">
      <c r="A2642" s="101" t="s">
        <v>198</v>
      </c>
      <c r="B2642" s="101" t="s">
        <v>13782</v>
      </c>
      <c r="C2642" s="110" t="s">
        <v>27532</v>
      </c>
      <c r="D2642" s="101" t="s">
        <v>13783</v>
      </c>
      <c r="E2642" s="101" t="s">
        <v>3509</v>
      </c>
      <c r="F2642" s="101" t="s">
        <v>13784</v>
      </c>
      <c r="G2642" s="124" t="s">
        <v>13785</v>
      </c>
    </row>
    <row r="2643" spans="1:7">
      <c r="A2643" s="101" t="s">
        <v>198</v>
      </c>
      <c r="B2643" s="101" t="s">
        <v>13786</v>
      </c>
      <c r="C2643" s="110" t="s">
        <v>27533</v>
      </c>
      <c r="D2643" s="101" t="s">
        <v>13787</v>
      </c>
      <c r="E2643" s="101" t="s">
        <v>3509</v>
      </c>
      <c r="F2643" s="101" t="s">
        <v>13788</v>
      </c>
      <c r="G2643" s="124" t="s">
        <v>13789</v>
      </c>
    </row>
    <row r="2644" spans="1:7">
      <c r="A2644" s="101" t="s">
        <v>198</v>
      </c>
      <c r="B2644" s="101" t="s">
        <v>13790</v>
      </c>
      <c r="C2644" s="110" t="s">
        <v>27534</v>
      </c>
      <c r="D2644" s="101" t="s">
        <v>13791</v>
      </c>
      <c r="E2644" s="101" t="s">
        <v>3466</v>
      </c>
      <c r="F2644" s="101" t="s">
        <v>13792</v>
      </c>
      <c r="G2644" s="124" t="s">
        <v>13793</v>
      </c>
    </row>
    <row r="2645" spans="1:7">
      <c r="A2645" s="101" t="s">
        <v>198</v>
      </c>
      <c r="B2645" s="101" t="s">
        <v>13794</v>
      </c>
      <c r="C2645" s="110" t="s">
        <v>27535</v>
      </c>
      <c r="D2645" s="101" t="s">
        <v>13795</v>
      </c>
      <c r="E2645" s="101" t="s">
        <v>3461</v>
      </c>
      <c r="F2645" s="101" t="s">
        <v>13796</v>
      </c>
      <c r="G2645" s="124" t="s">
        <v>13797</v>
      </c>
    </row>
    <row r="2646" spans="1:7">
      <c r="A2646" s="101" t="s">
        <v>198</v>
      </c>
      <c r="B2646" s="101" t="s">
        <v>13798</v>
      </c>
      <c r="C2646" s="110" t="s">
        <v>27536</v>
      </c>
      <c r="D2646" s="101" t="s">
        <v>13799</v>
      </c>
      <c r="E2646" s="101" t="s">
        <v>3589</v>
      </c>
      <c r="F2646" s="101" t="s">
        <v>13800</v>
      </c>
      <c r="G2646" s="124" t="s">
        <v>13801</v>
      </c>
    </row>
    <row r="2647" spans="1:7">
      <c r="A2647" s="101" t="s">
        <v>198</v>
      </c>
      <c r="B2647" s="101" t="s">
        <v>13802</v>
      </c>
      <c r="C2647" s="110" t="s">
        <v>27537</v>
      </c>
      <c r="D2647" s="101" t="s">
        <v>13803</v>
      </c>
      <c r="E2647" s="101" t="s">
        <v>3859</v>
      </c>
      <c r="F2647" s="101" t="s">
        <v>13804</v>
      </c>
      <c r="G2647" s="124" t="s">
        <v>13805</v>
      </c>
    </row>
    <row r="2648" spans="1:7">
      <c r="A2648" s="101" t="s">
        <v>198</v>
      </c>
      <c r="B2648" s="101" t="s">
        <v>13806</v>
      </c>
      <c r="C2648" s="110" t="s">
        <v>27538</v>
      </c>
      <c r="D2648" s="101" t="s">
        <v>13807</v>
      </c>
      <c r="E2648" s="101" t="s">
        <v>3471</v>
      </c>
      <c r="F2648" s="101" t="s">
        <v>13808</v>
      </c>
      <c r="G2648" s="124" t="s">
        <v>13809</v>
      </c>
    </row>
    <row r="2649" spans="1:7">
      <c r="A2649" s="101" t="s">
        <v>198</v>
      </c>
      <c r="B2649" s="101" t="s">
        <v>13810</v>
      </c>
      <c r="C2649" s="110" t="s">
        <v>27539</v>
      </c>
      <c r="D2649" s="101" t="s">
        <v>13811</v>
      </c>
      <c r="E2649" s="101" t="s">
        <v>3509</v>
      </c>
      <c r="F2649" s="101" t="s">
        <v>13812</v>
      </c>
      <c r="G2649" s="124" t="s">
        <v>13813</v>
      </c>
    </row>
    <row r="2650" spans="1:7">
      <c r="A2650" s="101" t="s">
        <v>198</v>
      </c>
      <c r="B2650" s="101" t="s">
        <v>13814</v>
      </c>
      <c r="C2650" s="110" t="s">
        <v>27540</v>
      </c>
      <c r="D2650" s="101" t="s">
        <v>13815</v>
      </c>
      <c r="E2650" s="101" t="s">
        <v>3567</v>
      </c>
      <c r="F2650" s="101" t="s">
        <v>13816</v>
      </c>
      <c r="G2650" s="124" t="s">
        <v>13817</v>
      </c>
    </row>
    <row r="2651" spans="1:7">
      <c r="A2651" s="101" t="s">
        <v>198</v>
      </c>
      <c r="B2651" s="101" t="s">
        <v>13818</v>
      </c>
      <c r="C2651" s="110" t="s">
        <v>27541</v>
      </c>
      <c r="D2651" s="101" t="s">
        <v>13819</v>
      </c>
      <c r="E2651" s="101" t="s">
        <v>3567</v>
      </c>
      <c r="F2651" s="101" t="s">
        <v>13820</v>
      </c>
      <c r="G2651" s="124" t="s">
        <v>13821</v>
      </c>
    </row>
    <row r="2652" spans="1:7">
      <c r="A2652" s="101" t="s">
        <v>198</v>
      </c>
      <c r="B2652" s="101" t="s">
        <v>834</v>
      </c>
      <c r="C2652" s="110" t="s">
        <v>27542</v>
      </c>
      <c r="D2652" s="101" t="s">
        <v>13822</v>
      </c>
      <c r="E2652" s="101" t="s">
        <v>3466</v>
      </c>
      <c r="F2652" s="101" t="s">
        <v>13823</v>
      </c>
      <c r="G2652" s="124" t="s">
        <v>13824</v>
      </c>
    </row>
    <row r="2653" spans="1:7">
      <c r="A2653" s="101" t="s">
        <v>198</v>
      </c>
      <c r="B2653" s="101" t="s">
        <v>13825</v>
      </c>
      <c r="C2653" s="110" t="s">
        <v>27543</v>
      </c>
      <c r="D2653" s="101" t="s">
        <v>13826</v>
      </c>
      <c r="E2653" s="101" t="s">
        <v>3589</v>
      </c>
      <c r="F2653" s="101" t="s">
        <v>13827</v>
      </c>
      <c r="G2653" s="124" t="s">
        <v>13828</v>
      </c>
    </row>
    <row r="2654" spans="1:7">
      <c r="A2654" s="101" t="s">
        <v>198</v>
      </c>
      <c r="B2654" s="101" t="s">
        <v>13829</v>
      </c>
      <c r="C2654" s="110" t="s">
        <v>27544</v>
      </c>
      <c r="D2654" s="101" t="s">
        <v>13830</v>
      </c>
      <c r="E2654" s="101" t="s">
        <v>3456</v>
      </c>
      <c r="F2654" s="101" t="s">
        <v>13831</v>
      </c>
      <c r="G2654" s="124" t="s">
        <v>13832</v>
      </c>
    </row>
    <row r="2655" spans="1:7">
      <c r="A2655" s="101" t="s">
        <v>198</v>
      </c>
      <c r="B2655" s="101" t="s">
        <v>13833</v>
      </c>
      <c r="C2655" s="110" t="s">
        <v>27545</v>
      </c>
      <c r="D2655" s="101" t="s">
        <v>13834</v>
      </c>
      <c r="E2655" s="101" t="s">
        <v>3466</v>
      </c>
      <c r="F2655" s="101" t="s">
        <v>13835</v>
      </c>
      <c r="G2655" s="124" t="s">
        <v>13836</v>
      </c>
    </row>
    <row r="2656" spans="1:7">
      <c r="A2656" s="101" t="s">
        <v>198</v>
      </c>
      <c r="B2656" s="101" t="s">
        <v>13837</v>
      </c>
      <c r="C2656" s="110" t="s">
        <v>27546</v>
      </c>
      <c r="D2656" s="101" t="s">
        <v>13838</v>
      </c>
      <c r="E2656" s="101" t="s">
        <v>3466</v>
      </c>
      <c r="F2656" s="101" t="s">
        <v>13839</v>
      </c>
      <c r="G2656" s="124" t="s">
        <v>13840</v>
      </c>
    </row>
    <row r="2657" spans="1:7">
      <c r="A2657" s="101" t="s">
        <v>198</v>
      </c>
      <c r="B2657" s="101" t="s">
        <v>13841</v>
      </c>
      <c r="C2657" s="110" t="s">
        <v>27547</v>
      </c>
      <c r="D2657" s="101" t="s">
        <v>13842</v>
      </c>
      <c r="E2657" s="101" t="s">
        <v>3456</v>
      </c>
      <c r="F2657" s="101" t="s">
        <v>13843</v>
      </c>
      <c r="G2657" s="124" t="s">
        <v>13844</v>
      </c>
    </row>
    <row r="2658" spans="1:7">
      <c r="A2658" s="101" t="s">
        <v>198</v>
      </c>
      <c r="B2658" s="101" t="s">
        <v>838</v>
      </c>
      <c r="C2658" s="110" t="s">
        <v>27548</v>
      </c>
      <c r="D2658" s="101" t="s">
        <v>13845</v>
      </c>
      <c r="E2658" s="101" t="s">
        <v>3471</v>
      </c>
      <c r="F2658" s="101" t="s">
        <v>13846</v>
      </c>
      <c r="G2658" s="124" t="s">
        <v>13847</v>
      </c>
    </row>
    <row r="2659" spans="1:7">
      <c r="A2659" s="101" t="s">
        <v>198</v>
      </c>
      <c r="B2659" s="101" t="s">
        <v>13848</v>
      </c>
      <c r="C2659" s="110" t="s">
        <v>27549</v>
      </c>
      <c r="D2659" s="101" t="s">
        <v>13849</v>
      </c>
      <c r="E2659" s="101" t="s">
        <v>3466</v>
      </c>
      <c r="F2659" s="101" t="s">
        <v>13850</v>
      </c>
      <c r="G2659" s="124" t="s">
        <v>13851</v>
      </c>
    </row>
    <row r="2660" spans="1:7">
      <c r="A2660" s="101" t="s">
        <v>198</v>
      </c>
      <c r="B2660" s="101" t="s">
        <v>13852</v>
      </c>
      <c r="C2660" s="110" t="s">
        <v>27550</v>
      </c>
      <c r="D2660" s="101" t="s">
        <v>13853</v>
      </c>
      <c r="E2660" s="101" t="s">
        <v>3567</v>
      </c>
      <c r="F2660" s="101" t="s">
        <v>13854</v>
      </c>
      <c r="G2660" s="124" t="s">
        <v>13855</v>
      </c>
    </row>
    <row r="2661" spans="1:7">
      <c r="A2661" s="101" t="s">
        <v>198</v>
      </c>
      <c r="B2661" s="101" t="s">
        <v>13856</v>
      </c>
      <c r="C2661" s="110" t="s">
        <v>27551</v>
      </c>
      <c r="D2661" s="101" t="s">
        <v>13857</v>
      </c>
      <c r="E2661" s="101" t="s">
        <v>3558</v>
      </c>
      <c r="F2661" s="101" t="s">
        <v>13858</v>
      </c>
      <c r="G2661" s="124" t="s">
        <v>13859</v>
      </c>
    </row>
    <row r="2662" spans="1:7">
      <c r="A2662" s="101" t="s">
        <v>198</v>
      </c>
      <c r="B2662" s="101" t="s">
        <v>13860</v>
      </c>
      <c r="C2662" s="110" t="s">
        <v>27552</v>
      </c>
      <c r="D2662" s="101" t="s">
        <v>13861</v>
      </c>
      <c r="E2662" s="101" t="s">
        <v>3567</v>
      </c>
      <c r="F2662" s="101" t="s">
        <v>13862</v>
      </c>
      <c r="G2662" s="124" t="s">
        <v>13863</v>
      </c>
    </row>
    <row r="2663" spans="1:7">
      <c r="A2663" s="101" t="s">
        <v>198</v>
      </c>
      <c r="B2663" s="101" t="s">
        <v>13864</v>
      </c>
      <c r="C2663" s="110" t="s">
        <v>27553</v>
      </c>
      <c r="D2663" s="101" t="s">
        <v>13865</v>
      </c>
      <c r="E2663" s="101" t="s">
        <v>3567</v>
      </c>
      <c r="F2663" s="101" t="s">
        <v>13866</v>
      </c>
      <c r="G2663" s="124" t="s">
        <v>13867</v>
      </c>
    </row>
    <row r="2664" spans="1:7">
      <c r="A2664" s="101" t="s">
        <v>198</v>
      </c>
      <c r="B2664" s="101" t="s">
        <v>13868</v>
      </c>
      <c r="C2664" s="110" t="s">
        <v>27554</v>
      </c>
      <c r="D2664" s="101" t="s">
        <v>13869</v>
      </c>
      <c r="E2664" s="101" t="s">
        <v>3509</v>
      </c>
      <c r="F2664" s="101" t="s">
        <v>13870</v>
      </c>
      <c r="G2664" s="124" t="s">
        <v>13871</v>
      </c>
    </row>
    <row r="2665" spans="1:7">
      <c r="A2665" s="101" t="s">
        <v>198</v>
      </c>
      <c r="B2665" s="101" t="s">
        <v>13872</v>
      </c>
      <c r="C2665" s="110" t="s">
        <v>27555</v>
      </c>
      <c r="D2665" s="101" t="s">
        <v>13873</v>
      </c>
      <c r="E2665" s="101" t="s">
        <v>3558</v>
      </c>
      <c r="F2665" s="101" t="s">
        <v>13874</v>
      </c>
      <c r="G2665" s="124" t="s">
        <v>13875</v>
      </c>
    </row>
    <row r="2666" spans="1:7">
      <c r="A2666" s="101" t="s">
        <v>198</v>
      </c>
      <c r="B2666" s="101" t="s">
        <v>13876</v>
      </c>
      <c r="C2666" s="110" t="s">
        <v>27556</v>
      </c>
      <c r="D2666" s="101" t="s">
        <v>13877</v>
      </c>
      <c r="E2666" s="101" t="s">
        <v>3567</v>
      </c>
      <c r="F2666" s="101" t="s">
        <v>13878</v>
      </c>
      <c r="G2666" s="124" t="s">
        <v>13879</v>
      </c>
    </row>
    <row r="2667" spans="1:7">
      <c r="A2667" s="101" t="s">
        <v>198</v>
      </c>
      <c r="B2667" s="101" t="s">
        <v>13880</v>
      </c>
      <c r="C2667" s="110" t="s">
        <v>27557</v>
      </c>
      <c r="D2667" s="101" t="s">
        <v>13881</v>
      </c>
      <c r="E2667" s="101" t="s">
        <v>3859</v>
      </c>
      <c r="F2667" s="101" t="s">
        <v>13882</v>
      </c>
      <c r="G2667" s="124" t="s">
        <v>13883</v>
      </c>
    </row>
    <row r="2668" spans="1:7">
      <c r="A2668" s="101" t="s">
        <v>198</v>
      </c>
      <c r="B2668" s="101" t="s">
        <v>13884</v>
      </c>
      <c r="C2668" s="110" t="s">
        <v>27558</v>
      </c>
      <c r="D2668" s="101" t="s">
        <v>13885</v>
      </c>
      <c r="E2668" s="101" t="s">
        <v>3466</v>
      </c>
      <c r="F2668" s="101" t="s">
        <v>13886</v>
      </c>
      <c r="G2668" s="124" t="s">
        <v>13887</v>
      </c>
    </row>
    <row r="2669" spans="1:7">
      <c r="A2669" s="101" t="s">
        <v>198</v>
      </c>
      <c r="B2669" s="101" t="s">
        <v>13888</v>
      </c>
      <c r="C2669" s="110" t="s">
        <v>27559</v>
      </c>
      <c r="D2669" s="101" t="s">
        <v>13889</v>
      </c>
      <c r="E2669" s="101" t="s">
        <v>210</v>
      </c>
      <c r="F2669" s="101" t="s">
        <v>13890</v>
      </c>
      <c r="G2669" s="124" t="s">
        <v>13891</v>
      </c>
    </row>
    <row r="2670" spans="1:7">
      <c r="A2670" s="101" t="s">
        <v>198</v>
      </c>
      <c r="B2670" s="101" t="s">
        <v>13892</v>
      </c>
      <c r="C2670" s="110" t="s">
        <v>27560</v>
      </c>
      <c r="D2670" s="101" t="s">
        <v>13893</v>
      </c>
      <c r="E2670" s="101" t="s">
        <v>3466</v>
      </c>
      <c r="F2670" s="101" t="s">
        <v>13894</v>
      </c>
      <c r="G2670" s="124" t="s">
        <v>13895</v>
      </c>
    </row>
    <row r="2671" spans="1:7">
      <c r="A2671" s="101" t="s">
        <v>198</v>
      </c>
      <c r="B2671" s="101" t="s">
        <v>13896</v>
      </c>
      <c r="C2671" s="110" t="s">
        <v>27561</v>
      </c>
      <c r="D2671" s="101" t="s">
        <v>13897</v>
      </c>
      <c r="E2671" s="101" t="s">
        <v>3509</v>
      </c>
      <c r="F2671" s="101" t="s">
        <v>13898</v>
      </c>
      <c r="G2671" s="124" t="s">
        <v>13899</v>
      </c>
    </row>
    <row r="2672" spans="1:7">
      <c r="A2672" s="101" t="s">
        <v>198</v>
      </c>
      <c r="B2672" s="101" t="s">
        <v>13900</v>
      </c>
      <c r="C2672" s="110" t="s">
        <v>27562</v>
      </c>
      <c r="D2672" s="101" t="s">
        <v>13901</v>
      </c>
      <c r="E2672" s="101" t="s">
        <v>3553</v>
      </c>
      <c r="F2672" s="101" t="s">
        <v>13902</v>
      </c>
      <c r="G2672" s="124" t="s">
        <v>13903</v>
      </c>
    </row>
    <row r="2673" spans="1:7">
      <c r="A2673" s="101" t="s">
        <v>198</v>
      </c>
      <c r="B2673" s="101" t="s">
        <v>13904</v>
      </c>
      <c r="C2673" s="110" t="s">
        <v>27563</v>
      </c>
      <c r="D2673" s="101" t="s">
        <v>13905</v>
      </c>
      <c r="E2673" s="101" t="s">
        <v>3466</v>
      </c>
      <c r="F2673" s="101" t="s">
        <v>13906</v>
      </c>
      <c r="G2673" s="124" t="s">
        <v>13907</v>
      </c>
    </row>
    <row r="2674" spans="1:7">
      <c r="A2674" s="101" t="s">
        <v>198</v>
      </c>
      <c r="B2674" s="101" t="s">
        <v>13908</v>
      </c>
      <c r="C2674" s="110" t="s">
        <v>27564</v>
      </c>
      <c r="D2674" s="101" t="s">
        <v>13909</v>
      </c>
      <c r="E2674" s="101" t="s">
        <v>210</v>
      </c>
      <c r="F2674" s="101" t="s">
        <v>13910</v>
      </c>
      <c r="G2674" s="124" t="s">
        <v>13911</v>
      </c>
    </row>
    <row r="2675" spans="1:7">
      <c r="A2675" s="101" t="s">
        <v>198</v>
      </c>
      <c r="B2675" s="101" t="s">
        <v>13912</v>
      </c>
      <c r="C2675" s="110" t="s">
        <v>27565</v>
      </c>
      <c r="D2675" s="101" t="s">
        <v>13913</v>
      </c>
      <c r="E2675" s="101" t="s">
        <v>3461</v>
      </c>
      <c r="F2675" s="101" t="s">
        <v>13914</v>
      </c>
      <c r="G2675" s="124" t="s">
        <v>13915</v>
      </c>
    </row>
    <row r="2676" spans="1:7">
      <c r="A2676" s="101" t="s">
        <v>198</v>
      </c>
      <c r="B2676" s="101" t="s">
        <v>13916</v>
      </c>
      <c r="C2676" s="110" t="s">
        <v>27566</v>
      </c>
      <c r="D2676" s="101" t="s">
        <v>13917</v>
      </c>
      <c r="E2676" s="101" t="s">
        <v>3509</v>
      </c>
      <c r="F2676" s="101" t="s">
        <v>13918</v>
      </c>
      <c r="G2676" s="124" t="s">
        <v>13919</v>
      </c>
    </row>
    <row r="2677" spans="1:7">
      <c r="A2677" s="101" t="s">
        <v>198</v>
      </c>
      <c r="B2677" s="101" t="s">
        <v>13920</v>
      </c>
      <c r="C2677" s="110" t="s">
        <v>27567</v>
      </c>
      <c r="D2677" s="101" t="s">
        <v>13921</v>
      </c>
      <c r="E2677" s="101" t="s">
        <v>3509</v>
      </c>
      <c r="F2677" s="101" t="s">
        <v>13922</v>
      </c>
      <c r="G2677" s="124" t="s">
        <v>13923</v>
      </c>
    </row>
    <row r="2678" spans="1:7">
      <c r="A2678" s="101" t="s">
        <v>198</v>
      </c>
      <c r="B2678" s="101" t="s">
        <v>13924</v>
      </c>
      <c r="C2678" s="110" t="s">
        <v>27568</v>
      </c>
      <c r="D2678" s="101" t="s">
        <v>13925</v>
      </c>
      <c r="E2678" s="101" t="s">
        <v>3558</v>
      </c>
      <c r="F2678" s="101" t="s">
        <v>13926</v>
      </c>
      <c r="G2678" s="124" t="s">
        <v>13927</v>
      </c>
    </row>
    <row r="2679" spans="1:7">
      <c r="A2679" s="101" t="s">
        <v>198</v>
      </c>
      <c r="B2679" s="101" t="s">
        <v>13928</v>
      </c>
      <c r="C2679" s="110" t="s">
        <v>27569</v>
      </c>
      <c r="D2679" s="101" t="s">
        <v>13929</v>
      </c>
      <c r="E2679" s="101" t="s">
        <v>3859</v>
      </c>
      <c r="F2679" s="101" t="s">
        <v>13930</v>
      </c>
      <c r="G2679" s="124" t="s">
        <v>13931</v>
      </c>
    </row>
    <row r="2680" spans="1:7">
      <c r="A2680" s="101" t="s">
        <v>198</v>
      </c>
      <c r="B2680" s="101" t="s">
        <v>13932</v>
      </c>
      <c r="C2680" s="110" t="s">
        <v>27570</v>
      </c>
      <c r="D2680" s="101" t="s">
        <v>13933</v>
      </c>
      <c r="E2680" s="101" t="s">
        <v>3461</v>
      </c>
      <c r="F2680" s="101" t="s">
        <v>13934</v>
      </c>
      <c r="G2680" s="124" t="s">
        <v>13935</v>
      </c>
    </row>
    <row r="2681" spans="1:7">
      <c r="A2681" s="101" t="s">
        <v>198</v>
      </c>
      <c r="B2681" s="101" t="s">
        <v>13936</v>
      </c>
      <c r="C2681" s="110" t="s">
        <v>27571</v>
      </c>
      <c r="D2681" s="101" t="s">
        <v>13937</v>
      </c>
      <c r="E2681" s="101" t="s">
        <v>3466</v>
      </c>
      <c r="F2681" s="101" t="s">
        <v>13938</v>
      </c>
      <c r="G2681" s="124" t="s">
        <v>13939</v>
      </c>
    </row>
    <row r="2682" spans="1:7">
      <c r="A2682" s="101" t="s">
        <v>198</v>
      </c>
      <c r="B2682" s="101" t="s">
        <v>13940</v>
      </c>
      <c r="C2682" s="110" t="s">
        <v>27572</v>
      </c>
      <c r="D2682" s="101" t="s">
        <v>13941</v>
      </c>
      <c r="E2682" s="101" t="s">
        <v>3456</v>
      </c>
      <c r="F2682" s="101" t="s">
        <v>13942</v>
      </c>
      <c r="G2682" s="124" t="s">
        <v>13943</v>
      </c>
    </row>
    <row r="2683" spans="1:7">
      <c r="A2683" s="101" t="s">
        <v>198</v>
      </c>
      <c r="B2683" s="101" t="s">
        <v>13944</v>
      </c>
      <c r="C2683" s="110" t="s">
        <v>27573</v>
      </c>
      <c r="D2683" s="101" t="s">
        <v>13945</v>
      </c>
      <c r="E2683" s="101" t="s">
        <v>3466</v>
      </c>
      <c r="F2683" s="101" t="s">
        <v>13946</v>
      </c>
      <c r="G2683" s="124" t="s">
        <v>13947</v>
      </c>
    </row>
    <row r="2684" spans="1:7">
      <c r="A2684" s="101" t="s">
        <v>198</v>
      </c>
      <c r="B2684" s="101" t="s">
        <v>13948</v>
      </c>
      <c r="C2684" s="110" t="s">
        <v>27574</v>
      </c>
      <c r="D2684" s="101" t="s">
        <v>13949</v>
      </c>
      <c r="E2684" s="101" t="s">
        <v>210</v>
      </c>
      <c r="F2684" s="101" t="s">
        <v>13950</v>
      </c>
      <c r="G2684" s="124" t="s">
        <v>13951</v>
      </c>
    </row>
    <row r="2685" spans="1:7">
      <c r="A2685" s="101" t="s">
        <v>198</v>
      </c>
      <c r="B2685" s="101" t="s">
        <v>13952</v>
      </c>
      <c r="C2685" s="110" t="s">
        <v>27575</v>
      </c>
      <c r="D2685" s="101" t="s">
        <v>13953</v>
      </c>
      <c r="E2685" s="101" t="s">
        <v>3509</v>
      </c>
      <c r="F2685" s="101" t="s">
        <v>13954</v>
      </c>
      <c r="G2685" s="124" t="s">
        <v>13955</v>
      </c>
    </row>
    <row r="2686" spans="1:7">
      <c r="A2686" s="101" t="s">
        <v>198</v>
      </c>
      <c r="B2686" s="101" t="s">
        <v>13956</v>
      </c>
      <c r="C2686" s="110" t="s">
        <v>27576</v>
      </c>
      <c r="D2686" s="101" t="s">
        <v>13957</v>
      </c>
      <c r="E2686" s="101" t="s">
        <v>3456</v>
      </c>
      <c r="F2686" s="101" t="s">
        <v>13958</v>
      </c>
      <c r="G2686" s="124" t="s">
        <v>13959</v>
      </c>
    </row>
    <row r="2687" spans="1:7">
      <c r="A2687" s="101" t="s">
        <v>198</v>
      </c>
      <c r="B2687" s="101" t="s">
        <v>13960</v>
      </c>
      <c r="C2687" s="110" t="s">
        <v>27577</v>
      </c>
      <c r="D2687" s="101" t="s">
        <v>13961</v>
      </c>
      <c r="E2687" s="101" t="s">
        <v>3461</v>
      </c>
      <c r="F2687" s="101" t="s">
        <v>13962</v>
      </c>
      <c r="G2687" s="124" t="s">
        <v>13963</v>
      </c>
    </row>
    <row r="2688" spans="1:7">
      <c r="A2688" s="101" t="s">
        <v>198</v>
      </c>
      <c r="B2688" s="101" t="s">
        <v>6370</v>
      </c>
      <c r="C2688" s="110" t="s">
        <v>27578</v>
      </c>
      <c r="D2688" s="101" t="s">
        <v>13964</v>
      </c>
      <c r="E2688" s="101" t="s">
        <v>3509</v>
      </c>
      <c r="F2688" s="101" t="s">
        <v>13965</v>
      </c>
      <c r="G2688" s="124" t="s">
        <v>13966</v>
      </c>
    </row>
    <row r="2689" spans="1:7">
      <c r="A2689" s="101" t="s">
        <v>198</v>
      </c>
      <c r="B2689" s="101" t="s">
        <v>13967</v>
      </c>
      <c r="C2689" s="110" t="s">
        <v>27579</v>
      </c>
      <c r="D2689" s="101" t="s">
        <v>13968</v>
      </c>
      <c r="E2689" s="101" t="s">
        <v>210</v>
      </c>
      <c r="F2689" s="101" t="s">
        <v>13969</v>
      </c>
      <c r="G2689" s="124" t="s">
        <v>13970</v>
      </c>
    </row>
    <row r="2690" spans="1:7">
      <c r="A2690" s="101" t="s">
        <v>198</v>
      </c>
      <c r="B2690" s="101" t="s">
        <v>13971</v>
      </c>
      <c r="C2690" s="110" t="s">
        <v>27580</v>
      </c>
      <c r="D2690" s="101" t="s">
        <v>13972</v>
      </c>
      <c r="E2690" s="101" t="s">
        <v>3509</v>
      </c>
      <c r="F2690" s="101" t="s">
        <v>13973</v>
      </c>
      <c r="G2690" s="124" t="s">
        <v>13974</v>
      </c>
    </row>
    <row r="2691" spans="1:7">
      <c r="A2691" s="101" t="s">
        <v>198</v>
      </c>
      <c r="B2691" s="101" t="s">
        <v>13975</v>
      </c>
      <c r="C2691" s="110" t="s">
        <v>27581</v>
      </c>
      <c r="D2691" s="101" t="s">
        <v>13976</v>
      </c>
      <c r="E2691" s="101" t="s">
        <v>3456</v>
      </c>
      <c r="F2691" s="101" t="s">
        <v>13977</v>
      </c>
      <c r="G2691" s="124" t="s">
        <v>13978</v>
      </c>
    </row>
    <row r="2692" spans="1:7">
      <c r="A2692" s="101" t="s">
        <v>198</v>
      </c>
      <c r="B2692" s="101" t="s">
        <v>6374</v>
      </c>
      <c r="C2692" s="110" t="s">
        <v>27582</v>
      </c>
      <c r="D2692" s="101" t="s">
        <v>13979</v>
      </c>
      <c r="E2692" s="101" t="s">
        <v>3461</v>
      </c>
      <c r="F2692" s="101" t="s">
        <v>13980</v>
      </c>
      <c r="G2692" s="124" t="s">
        <v>13981</v>
      </c>
    </row>
    <row r="2693" spans="1:7">
      <c r="A2693" s="101" t="s">
        <v>198</v>
      </c>
      <c r="B2693" s="101" t="s">
        <v>13982</v>
      </c>
      <c r="C2693" s="110" t="s">
        <v>27583</v>
      </c>
      <c r="D2693" s="101" t="s">
        <v>13983</v>
      </c>
      <c r="E2693" s="101" t="s">
        <v>210</v>
      </c>
      <c r="F2693" s="101" t="s">
        <v>13984</v>
      </c>
      <c r="G2693" s="124" t="s">
        <v>13985</v>
      </c>
    </row>
    <row r="2694" spans="1:7">
      <c r="A2694" s="101" t="s">
        <v>198</v>
      </c>
      <c r="B2694" s="101" t="s">
        <v>13986</v>
      </c>
      <c r="C2694" s="110" t="s">
        <v>27584</v>
      </c>
      <c r="D2694" s="101" t="s">
        <v>13987</v>
      </c>
      <c r="E2694" s="101" t="s">
        <v>3461</v>
      </c>
      <c r="F2694" s="101" t="s">
        <v>13988</v>
      </c>
      <c r="G2694" s="124" t="s">
        <v>13989</v>
      </c>
    </row>
    <row r="2695" spans="1:7">
      <c r="A2695" s="101" t="s">
        <v>198</v>
      </c>
      <c r="B2695" s="101" t="s">
        <v>13990</v>
      </c>
      <c r="C2695" s="110" t="s">
        <v>27585</v>
      </c>
      <c r="D2695" s="101" t="s">
        <v>13991</v>
      </c>
      <c r="E2695" s="101" t="s">
        <v>3466</v>
      </c>
      <c r="F2695" s="101" t="s">
        <v>13992</v>
      </c>
      <c r="G2695" s="124" t="s">
        <v>13993</v>
      </c>
    </row>
    <row r="2696" spans="1:7">
      <c r="A2696" s="101" t="s">
        <v>198</v>
      </c>
      <c r="B2696" s="101" t="s">
        <v>13994</v>
      </c>
      <c r="C2696" s="110" t="s">
        <v>27586</v>
      </c>
      <c r="D2696" s="101" t="s">
        <v>13995</v>
      </c>
      <c r="E2696" s="101" t="s">
        <v>3567</v>
      </c>
      <c r="F2696" s="101" t="s">
        <v>13996</v>
      </c>
      <c r="G2696" s="124" t="s">
        <v>13997</v>
      </c>
    </row>
    <row r="2697" spans="1:7">
      <c r="A2697" s="101" t="s">
        <v>198</v>
      </c>
      <c r="B2697" s="101" t="s">
        <v>13998</v>
      </c>
      <c r="C2697" s="110" t="s">
        <v>27587</v>
      </c>
      <c r="D2697" s="101" t="s">
        <v>13999</v>
      </c>
      <c r="E2697" s="101" t="s">
        <v>3509</v>
      </c>
      <c r="F2697" s="101" t="s">
        <v>14000</v>
      </c>
      <c r="G2697" s="124" t="s">
        <v>14001</v>
      </c>
    </row>
    <row r="2698" spans="1:7">
      <c r="A2698" s="101" t="s">
        <v>198</v>
      </c>
      <c r="B2698" s="101" t="s">
        <v>14002</v>
      </c>
      <c r="C2698" s="110" t="s">
        <v>27588</v>
      </c>
      <c r="D2698" s="101" t="s">
        <v>14003</v>
      </c>
      <c r="E2698" s="101" t="s">
        <v>3466</v>
      </c>
      <c r="F2698" s="101" t="s">
        <v>14004</v>
      </c>
      <c r="G2698" s="124" t="s">
        <v>14005</v>
      </c>
    </row>
    <row r="2699" spans="1:7">
      <c r="A2699" s="101" t="s">
        <v>198</v>
      </c>
      <c r="B2699" s="101" t="s">
        <v>842</v>
      </c>
      <c r="C2699" s="110" t="s">
        <v>27589</v>
      </c>
      <c r="D2699" s="101" t="s">
        <v>14006</v>
      </c>
      <c r="E2699" s="101" t="s">
        <v>3466</v>
      </c>
      <c r="F2699" s="101" t="s">
        <v>14007</v>
      </c>
      <c r="G2699" s="124" t="s">
        <v>14008</v>
      </c>
    </row>
    <row r="2700" spans="1:7">
      <c r="A2700" s="101" t="s">
        <v>198</v>
      </c>
      <c r="B2700" s="101" t="s">
        <v>875</v>
      </c>
      <c r="C2700" s="110" t="s">
        <v>27590</v>
      </c>
      <c r="D2700" s="101" t="s">
        <v>14009</v>
      </c>
      <c r="E2700" s="101" t="s">
        <v>3558</v>
      </c>
      <c r="F2700" s="101" t="s">
        <v>14010</v>
      </c>
      <c r="G2700" s="124" t="s">
        <v>14011</v>
      </c>
    </row>
    <row r="2701" spans="1:7">
      <c r="A2701" s="101" t="s">
        <v>198</v>
      </c>
      <c r="B2701" s="101" t="s">
        <v>6432</v>
      </c>
      <c r="C2701" s="110" t="s">
        <v>27591</v>
      </c>
      <c r="D2701" s="101" t="s">
        <v>14012</v>
      </c>
      <c r="E2701" s="101" t="s">
        <v>210</v>
      </c>
      <c r="F2701" s="101" t="s">
        <v>14013</v>
      </c>
      <c r="G2701" s="124" t="s">
        <v>14014</v>
      </c>
    </row>
    <row r="2702" spans="1:7">
      <c r="A2702" s="101" t="s">
        <v>198</v>
      </c>
      <c r="B2702" s="101" t="s">
        <v>14015</v>
      </c>
      <c r="C2702" s="110" t="s">
        <v>27592</v>
      </c>
      <c r="D2702" s="101" t="s">
        <v>14016</v>
      </c>
      <c r="E2702" s="101" t="s">
        <v>3509</v>
      </c>
      <c r="F2702" s="101" t="s">
        <v>14017</v>
      </c>
      <c r="G2702" s="124" t="s">
        <v>14018</v>
      </c>
    </row>
    <row r="2703" spans="1:7">
      <c r="A2703" s="101" t="s">
        <v>198</v>
      </c>
      <c r="B2703" s="101" t="s">
        <v>14019</v>
      </c>
      <c r="C2703" s="110" t="s">
        <v>27593</v>
      </c>
      <c r="D2703" s="101" t="s">
        <v>14020</v>
      </c>
      <c r="E2703" s="101" t="s">
        <v>3509</v>
      </c>
      <c r="F2703" s="101" t="s">
        <v>14021</v>
      </c>
      <c r="G2703" s="124" t="s">
        <v>14022</v>
      </c>
    </row>
    <row r="2704" spans="1:7">
      <c r="A2704" s="101" t="s">
        <v>198</v>
      </c>
      <c r="B2704" s="101" t="s">
        <v>14023</v>
      </c>
      <c r="C2704" s="110" t="s">
        <v>27594</v>
      </c>
      <c r="D2704" s="101" t="s">
        <v>14024</v>
      </c>
      <c r="E2704" s="101" t="s">
        <v>3461</v>
      </c>
      <c r="F2704" s="101" t="s">
        <v>14025</v>
      </c>
      <c r="G2704" s="124" t="s">
        <v>14026</v>
      </c>
    </row>
    <row r="2705" spans="1:7">
      <c r="A2705" s="101" t="s">
        <v>198</v>
      </c>
      <c r="B2705" s="101" t="s">
        <v>14027</v>
      </c>
      <c r="C2705" s="110" t="s">
        <v>27595</v>
      </c>
      <c r="D2705" s="101" t="s">
        <v>14028</v>
      </c>
      <c r="E2705" s="101" t="s">
        <v>3456</v>
      </c>
      <c r="F2705" s="101" t="s">
        <v>14029</v>
      </c>
      <c r="G2705" s="124" t="s">
        <v>14030</v>
      </c>
    </row>
    <row r="2706" spans="1:7">
      <c r="A2706" s="101" t="s">
        <v>198</v>
      </c>
      <c r="B2706" s="101" t="s">
        <v>14031</v>
      </c>
      <c r="C2706" s="110" t="s">
        <v>27596</v>
      </c>
      <c r="D2706" s="101" t="s">
        <v>14032</v>
      </c>
      <c r="E2706" s="101" t="s">
        <v>3456</v>
      </c>
      <c r="F2706" s="101" t="s">
        <v>14033</v>
      </c>
      <c r="G2706" s="124" t="s">
        <v>14034</v>
      </c>
    </row>
    <row r="2707" spans="1:7">
      <c r="A2707" s="101" t="s">
        <v>198</v>
      </c>
      <c r="B2707" s="101" t="s">
        <v>3845</v>
      </c>
      <c r="C2707" s="110" t="s">
        <v>27597</v>
      </c>
      <c r="D2707" s="101" t="s">
        <v>14035</v>
      </c>
      <c r="E2707" s="101" t="s">
        <v>3525</v>
      </c>
      <c r="F2707" s="101" t="s">
        <v>14036</v>
      </c>
      <c r="G2707" s="124" t="s">
        <v>14037</v>
      </c>
    </row>
    <row r="2708" spans="1:7">
      <c r="A2708" s="101" t="s">
        <v>198</v>
      </c>
      <c r="B2708" s="101" t="s">
        <v>14038</v>
      </c>
      <c r="C2708" s="110" t="s">
        <v>27598</v>
      </c>
      <c r="D2708" s="101" t="s">
        <v>14039</v>
      </c>
      <c r="E2708" s="101" t="s">
        <v>3606</v>
      </c>
      <c r="F2708" s="101" t="s">
        <v>14040</v>
      </c>
      <c r="G2708" s="124" t="s">
        <v>14041</v>
      </c>
    </row>
    <row r="2709" spans="1:7">
      <c r="A2709" s="101" t="s">
        <v>198</v>
      </c>
      <c r="B2709" s="101" t="s">
        <v>14042</v>
      </c>
      <c r="C2709" s="110" t="s">
        <v>27599</v>
      </c>
      <c r="D2709" s="101" t="s">
        <v>14043</v>
      </c>
      <c r="E2709" s="101" t="s">
        <v>3466</v>
      </c>
      <c r="F2709" s="101" t="s">
        <v>14044</v>
      </c>
      <c r="G2709" s="124" t="s">
        <v>14045</v>
      </c>
    </row>
    <row r="2710" spans="1:7">
      <c r="A2710" s="101" t="s">
        <v>198</v>
      </c>
      <c r="B2710" s="101" t="s">
        <v>14046</v>
      </c>
      <c r="C2710" s="110" t="s">
        <v>27600</v>
      </c>
      <c r="D2710" s="101" t="s">
        <v>14047</v>
      </c>
      <c r="E2710" s="101" t="s">
        <v>3509</v>
      </c>
      <c r="F2710" s="101" t="s">
        <v>14048</v>
      </c>
      <c r="G2710" s="124" t="s">
        <v>14049</v>
      </c>
    </row>
    <row r="2711" spans="1:7">
      <c r="A2711" s="101" t="s">
        <v>198</v>
      </c>
      <c r="B2711" s="101" t="s">
        <v>14050</v>
      </c>
      <c r="C2711" s="110" t="s">
        <v>27601</v>
      </c>
      <c r="D2711" s="101" t="s">
        <v>14051</v>
      </c>
      <c r="E2711" s="101" t="s">
        <v>3567</v>
      </c>
      <c r="F2711" s="101" t="s">
        <v>14052</v>
      </c>
      <c r="G2711" s="124" t="s">
        <v>14053</v>
      </c>
    </row>
    <row r="2712" spans="1:7">
      <c r="A2712" s="101" t="s">
        <v>198</v>
      </c>
      <c r="B2712" s="101" t="s">
        <v>14054</v>
      </c>
      <c r="C2712" s="110" t="s">
        <v>27602</v>
      </c>
      <c r="D2712" s="101" t="s">
        <v>14055</v>
      </c>
      <c r="E2712" s="101" t="s">
        <v>3580</v>
      </c>
      <c r="F2712" s="101" t="s">
        <v>14056</v>
      </c>
      <c r="G2712" s="124" t="s">
        <v>14057</v>
      </c>
    </row>
    <row r="2713" spans="1:7">
      <c r="A2713" s="101" t="s">
        <v>198</v>
      </c>
      <c r="B2713" s="101" t="s">
        <v>14058</v>
      </c>
      <c r="C2713" s="110" t="s">
        <v>27603</v>
      </c>
      <c r="D2713" s="101" t="s">
        <v>14059</v>
      </c>
      <c r="E2713" s="101" t="s">
        <v>3509</v>
      </c>
      <c r="F2713" s="101" t="s">
        <v>14060</v>
      </c>
      <c r="G2713" s="124" t="s">
        <v>14061</v>
      </c>
    </row>
    <row r="2714" spans="1:7">
      <c r="A2714" s="101" t="s">
        <v>198</v>
      </c>
      <c r="B2714" s="101" t="s">
        <v>14062</v>
      </c>
      <c r="C2714" s="110" t="s">
        <v>27604</v>
      </c>
      <c r="D2714" s="101" t="s">
        <v>14063</v>
      </c>
      <c r="E2714" s="101" t="s">
        <v>3456</v>
      </c>
      <c r="F2714" s="101" t="s">
        <v>14064</v>
      </c>
      <c r="G2714" s="124" t="s">
        <v>14065</v>
      </c>
    </row>
    <row r="2715" spans="1:7">
      <c r="A2715" s="101" t="s">
        <v>198</v>
      </c>
      <c r="B2715" s="101" t="s">
        <v>14066</v>
      </c>
      <c r="C2715" s="110" t="s">
        <v>27605</v>
      </c>
      <c r="D2715" s="101" t="s">
        <v>14067</v>
      </c>
      <c r="E2715" s="101" t="s">
        <v>3471</v>
      </c>
      <c r="F2715" s="101" t="s">
        <v>14068</v>
      </c>
      <c r="G2715" s="124" t="s">
        <v>14069</v>
      </c>
    </row>
    <row r="2716" spans="1:7">
      <c r="A2716" s="101" t="s">
        <v>198</v>
      </c>
      <c r="B2716" s="101" t="s">
        <v>11142</v>
      </c>
      <c r="C2716" s="110" t="s">
        <v>27606</v>
      </c>
      <c r="D2716" s="101" t="s">
        <v>14070</v>
      </c>
      <c r="E2716" s="101" t="s">
        <v>3466</v>
      </c>
      <c r="F2716" s="101" t="s">
        <v>14071</v>
      </c>
      <c r="G2716" s="124" t="s">
        <v>14072</v>
      </c>
    </row>
    <row r="2717" spans="1:7">
      <c r="A2717" s="101" t="s">
        <v>198</v>
      </c>
      <c r="B2717" s="101" t="s">
        <v>14073</v>
      </c>
      <c r="C2717" s="110" t="s">
        <v>27607</v>
      </c>
      <c r="D2717" s="101" t="s">
        <v>14074</v>
      </c>
      <c r="E2717" s="101" t="s">
        <v>3461</v>
      </c>
      <c r="F2717" s="101" t="s">
        <v>14075</v>
      </c>
      <c r="G2717" s="124" t="s">
        <v>14076</v>
      </c>
    </row>
    <row r="2718" spans="1:7">
      <c r="A2718" s="101" t="s">
        <v>198</v>
      </c>
      <c r="B2718" s="101" t="s">
        <v>14077</v>
      </c>
      <c r="C2718" s="110" t="s">
        <v>27608</v>
      </c>
      <c r="D2718" s="101" t="s">
        <v>14078</v>
      </c>
      <c r="E2718" s="101" t="s">
        <v>3509</v>
      </c>
      <c r="F2718" s="101" t="s">
        <v>14079</v>
      </c>
      <c r="G2718" s="124" t="s">
        <v>14080</v>
      </c>
    </row>
    <row r="2719" spans="1:7">
      <c r="A2719" s="101" t="s">
        <v>198</v>
      </c>
      <c r="B2719" s="101" t="s">
        <v>5522</v>
      </c>
      <c r="C2719" s="110" t="s">
        <v>27609</v>
      </c>
      <c r="D2719" s="101" t="s">
        <v>14081</v>
      </c>
      <c r="E2719" s="101" t="s">
        <v>3567</v>
      </c>
      <c r="F2719" s="101" t="s">
        <v>14082</v>
      </c>
      <c r="G2719" s="124" t="s">
        <v>14083</v>
      </c>
    </row>
    <row r="2720" spans="1:7">
      <c r="A2720" s="101" t="s">
        <v>198</v>
      </c>
      <c r="B2720" s="101" t="s">
        <v>14084</v>
      </c>
      <c r="C2720" s="110" t="s">
        <v>27610</v>
      </c>
      <c r="D2720" s="101" t="s">
        <v>14085</v>
      </c>
      <c r="E2720" s="101" t="s">
        <v>3466</v>
      </c>
      <c r="F2720" s="101" t="s">
        <v>14086</v>
      </c>
      <c r="G2720" s="124" t="s">
        <v>14087</v>
      </c>
    </row>
    <row r="2721" spans="1:7">
      <c r="A2721" s="101" t="s">
        <v>198</v>
      </c>
      <c r="B2721" s="101" t="s">
        <v>14088</v>
      </c>
      <c r="C2721" s="110" t="s">
        <v>27611</v>
      </c>
      <c r="D2721" s="101" t="s">
        <v>14089</v>
      </c>
      <c r="E2721" s="101" t="s">
        <v>3509</v>
      </c>
      <c r="F2721" s="101" t="s">
        <v>14090</v>
      </c>
      <c r="G2721" s="124" t="s">
        <v>14091</v>
      </c>
    </row>
    <row r="2722" spans="1:7">
      <c r="A2722" s="101" t="s">
        <v>198</v>
      </c>
      <c r="B2722" s="101" t="s">
        <v>8470</v>
      </c>
      <c r="C2722" s="110" t="s">
        <v>27612</v>
      </c>
      <c r="D2722" s="101" t="s">
        <v>14092</v>
      </c>
      <c r="E2722" s="101" t="s">
        <v>3558</v>
      </c>
      <c r="F2722" s="101" t="s">
        <v>14093</v>
      </c>
      <c r="G2722" s="124" t="s">
        <v>14094</v>
      </c>
    </row>
    <row r="2723" spans="1:7">
      <c r="A2723" s="101" t="s">
        <v>198</v>
      </c>
      <c r="B2723" s="101" t="s">
        <v>14095</v>
      </c>
      <c r="C2723" s="110" t="s">
        <v>27613</v>
      </c>
      <c r="D2723" s="101" t="s">
        <v>14096</v>
      </c>
      <c r="E2723" s="101" t="s">
        <v>3461</v>
      </c>
      <c r="F2723" s="101" t="s">
        <v>14097</v>
      </c>
      <c r="G2723" s="124" t="s">
        <v>14098</v>
      </c>
    </row>
    <row r="2724" spans="1:7">
      <c r="A2724" s="101" t="s">
        <v>198</v>
      </c>
      <c r="B2724" s="101" t="s">
        <v>14099</v>
      </c>
      <c r="C2724" s="110" t="s">
        <v>27614</v>
      </c>
      <c r="D2724" s="101" t="s">
        <v>14100</v>
      </c>
      <c r="E2724" s="101" t="s">
        <v>3461</v>
      </c>
      <c r="F2724" s="101" t="s">
        <v>14101</v>
      </c>
      <c r="G2724" s="124" t="s">
        <v>14102</v>
      </c>
    </row>
    <row r="2725" spans="1:7">
      <c r="A2725" s="101" t="s">
        <v>198</v>
      </c>
      <c r="B2725" s="101" t="s">
        <v>14103</v>
      </c>
      <c r="C2725" s="110" t="s">
        <v>27615</v>
      </c>
      <c r="D2725" s="101" t="s">
        <v>14104</v>
      </c>
      <c r="E2725" s="101" t="s">
        <v>3558</v>
      </c>
      <c r="F2725" s="101" t="s">
        <v>14105</v>
      </c>
      <c r="G2725" s="124" t="s">
        <v>14106</v>
      </c>
    </row>
    <row r="2726" spans="1:7">
      <c r="A2726" s="101" t="s">
        <v>198</v>
      </c>
      <c r="B2726" s="101" t="s">
        <v>14107</v>
      </c>
      <c r="C2726" s="110" t="s">
        <v>27616</v>
      </c>
      <c r="D2726" s="101" t="s">
        <v>14108</v>
      </c>
      <c r="E2726" s="101" t="s">
        <v>3525</v>
      </c>
      <c r="F2726" s="101" t="s">
        <v>14109</v>
      </c>
      <c r="G2726" s="124" t="s">
        <v>14110</v>
      </c>
    </row>
    <row r="2727" spans="1:7">
      <c r="A2727" s="101" t="s">
        <v>198</v>
      </c>
      <c r="B2727" s="101" t="s">
        <v>14111</v>
      </c>
      <c r="C2727" s="110" t="s">
        <v>27617</v>
      </c>
      <c r="D2727" s="101" t="s">
        <v>14112</v>
      </c>
      <c r="E2727" s="101" t="s">
        <v>3466</v>
      </c>
      <c r="F2727" s="101" t="s">
        <v>14113</v>
      </c>
      <c r="G2727" s="124" t="s">
        <v>14114</v>
      </c>
    </row>
    <row r="2728" spans="1:7">
      <c r="A2728" s="101" t="s">
        <v>198</v>
      </c>
      <c r="B2728" s="101" t="s">
        <v>14115</v>
      </c>
      <c r="C2728" s="110" t="s">
        <v>27618</v>
      </c>
      <c r="D2728" s="101" t="s">
        <v>14116</v>
      </c>
      <c r="E2728" s="101" t="s">
        <v>3461</v>
      </c>
      <c r="F2728" s="101" t="s">
        <v>14117</v>
      </c>
      <c r="G2728" s="124" t="s">
        <v>14118</v>
      </c>
    </row>
    <row r="2729" spans="1:7">
      <c r="A2729" s="101" t="s">
        <v>198</v>
      </c>
      <c r="B2729" s="101" t="s">
        <v>14119</v>
      </c>
      <c r="C2729" s="110" t="s">
        <v>27619</v>
      </c>
      <c r="D2729" s="101" t="s">
        <v>14120</v>
      </c>
      <c r="E2729" s="101" t="s">
        <v>3456</v>
      </c>
      <c r="F2729" s="101" t="s">
        <v>14121</v>
      </c>
      <c r="G2729" s="124" t="s">
        <v>14122</v>
      </c>
    </row>
    <row r="2730" spans="1:7">
      <c r="A2730" s="101" t="s">
        <v>198</v>
      </c>
      <c r="B2730" s="101" t="s">
        <v>14123</v>
      </c>
      <c r="C2730" s="110" t="s">
        <v>27620</v>
      </c>
      <c r="D2730" s="101" t="s">
        <v>14124</v>
      </c>
      <c r="E2730" s="101" t="s">
        <v>3509</v>
      </c>
      <c r="F2730" s="101" t="s">
        <v>14125</v>
      </c>
      <c r="G2730" s="124" t="s">
        <v>14126</v>
      </c>
    </row>
    <row r="2731" spans="1:7">
      <c r="A2731" s="101" t="s">
        <v>198</v>
      </c>
      <c r="B2731" s="101" t="s">
        <v>14127</v>
      </c>
      <c r="C2731" s="110" t="s">
        <v>27621</v>
      </c>
      <c r="D2731" s="101" t="s">
        <v>14128</v>
      </c>
      <c r="E2731" s="101" t="s">
        <v>3471</v>
      </c>
      <c r="F2731" s="101" t="s">
        <v>14129</v>
      </c>
      <c r="G2731" s="124" t="s">
        <v>14130</v>
      </c>
    </row>
    <row r="2732" spans="1:7">
      <c r="A2732" s="101" t="s">
        <v>198</v>
      </c>
      <c r="B2732" s="101" t="s">
        <v>8490</v>
      </c>
      <c r="C2732" s="110" t="s">
        <v>27622</v>
      </c>
      <c r="D2732" s="101" t="s">
        <v>14131</v>
      </c>
      <c r="E2732" s="101" t="s">
        <v>3567</v>
      </c>
      <c r="F2732" s="101" t="s">
        <v>14132</v>
      </c>
      <c r="G2732" s="124" t="s">
        <v>14133</v>
      </c>
    </row>
    <row r="2733" spans="1:7">
      <c r="A2733" s="101" t="s">
        <v>198</v>
      </c>
      <c r="B2733" s="101" t="s">
        <v>5617</v>
      </c>
      <c r="C2733" s="110" t="s">
        <v>27623</v>
      </c>
      <c r="D2733" s="101" t="s">
        <v>14134</v>
      </c>
      <c r="E2733" s="101" t="s">
        <v>3589</v>
      </c>
      <c r="F2733" s="101" t="s">
        <v>14135</v>
      </c>
      <c r="G2733" s="124" t="s">
        <v>14136</v>
      </c>
    </row>
    <row r="2734" spans="1:7">
      <c r="A2734" s="101" t="s">
        <v>198</v>
      </c>
      <c r="B2734" s="101" t="s">
        <v>718</v>
      </c>
      <c r="C2734" s="110" t="s">
        <v>27624</v>
      </c>
      <c r="D2734" s="101" t="s">
        <v>14137</v>
      </c>
      <c r="E2734" s="101" t="s">
        <v>3456</v>
      </c>
      <c r="F2734" s="101" t="s">
        <v>14138</v>
      </c>
      <c r="G2734" s="124" t="s">
        <v>14139</v>
      </c>
    </row>
    <row r="2735" spans="1:7">
      <c r="A2735" s="101" t="s">
        <v>198</v>
      </c>
      <c r="B2735" s="101" t="s">
        <v>846</v>
      </c>
      <c r="C2735" s="110" t="s">
        <v>27625</v>
      </c>
      <c r="D2735" s="101" t="s">
        <v>14140</v>
      </c>
      <c r="E2735" s="101" t="s">
        <v>3705</v>
      </c>
      <c r="F2735" s="101" t="s">
        <v>14141</v>
      </c>
      <c r="G2735" s="124" t="s">
        <v>14142</v>
      </c>
    </row>
    <row r="2736" spans="1:7">
      <c r="A2736" s="101" t="s">
        <v>198</v>
      </c>
      <c r="B2736" s="101" t="s">
        <v>14143</v>
      </c>
      <c r="C2736" s="110" t="s">
        <v>27626</v>
      </c>
      <c r="D2736" s="101" t="s">
        <v>14144</v>
      </c>
      <c r="E2736" s="101" t="s">
        <v>3941</v>
      </c>
      <c r="F2736" s="101" t="s">
        <v>14145</v>
      </c>
      <c r="G2736" s="124" t="s">
        <v>14146</v>
      </c>
    </row>
    <row r="2737" spans="1:7">
      <c r="A2737" s="101" t="s">
        <v>198</v>
      </c>
      <c r="B2737" s="101" t="s">
        <v>14147</v>
      </c>
      <c r="C2737" s="110" t="s">
        <v>27627</v>
      </c>
      <c r="D2737" s="101" t="s">
        <v>14148</v>
      </c>
      <c r="E2737" s="101" t="s">
        <v>3558</v>
      </c>
      <c r="F2737" s="101" t="s">
        <v>14149</v>
      </c>
      <c r="G2737" s="124" t="s">
        <v>14150</v>
      </c>
    </row>
    <row r="2738" spans="1:7">
      <c r="A2738" s="101" t="s">
        <v>198</v>
      </c>
      <c r="B2738" s="101" t="s">
        <v>14151</v>
      </c>
      <c r="C2738" s="110" t="s">
        <v>27628</v>
      </c>
      <c r="D2738" s="101" t="s">
        <v>14152</v>
      </c>
      <c r="E2738" s="101" t="s">
        <v>3471</v>
      </c>
      <c r="F2738" s="101" t="s">
        <v>14153</v>
      </c>
      <c r="G2738" s="124" t="s">
        <v>14154</v>
      </c>
    </row>
    <row r="2739" spans="1:7">
      <c r="A2739" s="101" t="s">
        <v>198</v>
      </c>
      <c r="B2739" s="101" t="s">
        <v>1995</v>
      </c>
      <c r="C2739" s="110" t="s">
        <v>27629</v>
      </c>
      <c r="D2739" s="101" t="s">
        <v>14155</v>
      </c>
      <c r="E2739" s="101" t="s">
        <v>3606</v>
      </c>
      <c r="F2739" s="101" t="s">
        <v>14156</v>
      </c>
      <c r="G2739" s="124" t="s">
        <v>14157</v>
      </c>
    </row>
    <row r="2740" spans="1:7">
      <c r="A2740" s="101" t="s">
        <v>198</v>
      </c>
      <c r="B2740" s="101" t="s">
        <v>14158</v>
      </c>
      <c r="C2740" s="110" t="s">
        <v>27630</v>
      </c>
      <c r="D2740" s="101" t="s">
        <v>14159</v>
      </c>
      <c r="E2740" s="101" t="s">
        <v>3461</v>
      </c>
      <c r="F2740" s="101" t="s">
        <v>14160</v>
      </c>
      <c r="G2740" s="124" t="s">
        <v>14161</v>
      </c>
    </row>
    <row r="2741" spans="1:7">
      <c r="A2741" s="101" t="s">
        <v>198</v>
      </c>
      <c r="B2741" s="101" t="s">
        <v>644</v>
      </c>
      <c r="C2741" s="110" t="s">
        <v>27631</v>
      </c>
      <c r="D2741" s="101" t="s">
        <v>14162</v>
      </c>
      <c r="E2741" s="101" t="s">
        <v>210</v>
      </c>
      <c r="F2741" s="101" t="s">
        <v>14163</v>
      </c>
      <c r="G2741" s="124" t="s">
        <v>14164</v>
      </c>
    </row>
    <row r="2742" spans="1:7">
      <c r="A2742" s="101" t="s">
        <v>198</v>
      </c>
      <c r="B2742" s="101" t="s">
        <v>14165</v>
      </c>
      <c r="C2742" s="110" t="s">
        <v>27632</v>
      </c>
      <c r="D2742" s="101" t="s">
        <v>14166</v>
      </c>
      <c r="E2742" s="101" t="s">
        <v>3466</v>
      </c>
      <c r="F2742" s="101" t="s">
        <v>14167</v>
      </c>
      <c r="G2742" s="124" t="s">
        <v>14168</v>
      </c>
    </row>
    <row r="2743" spans="1:7">
      <c r="A2743" s="101" t="s">
        <v>198</v>
      </c>
      <c r="B2743" s="101" t="s">
        <v>14169</v>
      </c>
      <c r="C2743" s="110" t="s">
        <v>27633</v>
      </c>
      <c r="D2743" s="101" t="s">
        <v>14170</v>
      </c>
      <c r="E2743" s="101" t="s">
        <v>3461</v>
      </c>
      <c r="F2743" s="101" t="s">
        <v>14171</v>
      </c>
      <c r="G2743" s="124" t="s">
        <v>14172</v>
      </c>
    </row>
    <row r="2744" spans="1:7">
      <c r="A2744" s="101" t="s">
        <v>198</v>
      </c>
      <c r="B2744" s="101" t="s">
        <v>2014</v>
      </c>
      <c r="C2744" s="110" t="s">
        <v>27634</v>
      </c>
      <c r="D2744" s="101" t="s">
        <v>14173</v>
      </c>
      <c r="E2744" s="101" t="s">
        <v>3461</v>
      </c>
      <c r="F2744" s="101" t="s">
        <v>14174</v>
      </c>
      <c r="G2744" s="124" t="s">
        <v>14175</v>
      </c>
    </row>
    <row r="2745" spans="1:7">
      <c r="A2745" s="101" t="s">
        <v>198</v>
      </c>
      <c r="B2745" s="101" t="s">
        <v>14176</v>
      </c>
      <c r="C2745" s="110" t="s">
        <v>27635</v>
      </c>
      <c r="D2745" s="101" t="s">
        <v>14177</v>
      </c>
      <c r="E2745" s="101" t="s">
        <v>210</v>
      </c>
      <c r="F2745" s="101" t="s">
        <v>14178</v>
      </c>
      <c r="G2745" s="124" t="s">
        <v>14179</v>
      </c>
    </row>
    <row r="2746" spans="1:7">
      <c r="A2746" s="101" t="s">
        <v>198</v>
      </c>
      <c r="B2746" s="101" t="s">
        <v>14180</v>
      </c>
      <c r="C2746" s="110" t="s">
        <v>27636</v>
      </c>
      <c r="D2746" s="101" t="s">
        <v>14181</v>
      </c>
      <c r="E2746" s="101" t="s">
        <v>3859</v>
      </c>
      <c r="F2746" s="101" t="s">
        <v>14182</v>
      </c>
      <c r="G2746" s="124" t="s">
        <v>14183</v>
      </c>
    </row>
    <row r="2747" spans="1:7">
      <c r="A2747" s="101" t="s">
        <v>198</v>
      </c>
      <c r="B2747" s="101" t="s">
        <v>14184</v>
      </c>
      <c r="C2747" s="110" t="s">
        <v>27637</v>
      </c>
      <c r="D2747" s="101" t="s">
        <v>14185</v>
      </c>
      <c r="E2747" s="101" t="s">
        <v>3580</v>
      </c>
      <c r="F2747" s="101" t="s">
        <v>14186</v>
      </c>
      <c r="G2747" s="124" t="s">
        <v>14187</v>
      </c>
    </row>
    <row r="2748" spans="1:7">
      <c r="A2748" s="101" t="s">
        <v>198</v>
      </c>
      <c r="B2748" s="101" t="s">
        <v>14188</v>
      </c>
      <c r="C2748" s="110" t="s">
        <v>27638</v>
      </c>
      <c r="D2748" s="101" t="s">
        <v>14189</v>
      </c>
      <c r="E2748" s="101" t="s">
        <v>3456</v>
      </c>
      <c r="F2748" s="101" t="s">
        <v>14190</v>
      </c>
      <c r="G2748" s="124" t="s">
        <v>14191</v>
      </c>
    </row>
    <row r="2749" spans="1:7">
      <c r="A2749" s="101" t="s">
        <v>198</v>
      </c>
      <c r="B2749" s="101" t="s">
        <v>14192</v>
      </c>
      <c r="C2749" s="110" t="s">
        <v>27639</v>
      </c>
      <c r="D2749" s="101" t="s">
        <v>14193</v>
      </c>
      <c r="E2749" s="101" t="s">
        <v>3466</v>
      </c>
      <c r="F2749" s="101" t="s">
        <v>14194</v>
      </c>
      <c r="G2749" s="124" t="s">
        <v>14195</v>
      </c>
    </row>
    <row r="2750" spans="1:7">
      <c r="A2750" s="101" t="s">
        <v>198</v>
      </c>
      <c r="B2750" s="101" t="s">
        <v>14196</v>
      </c>
      <c r="C2750" s="110" t="s">
        <v>27640</v>
      </c>
      <c r="D2750" s="101" t="s">
        <v>14197</v>
      </c>
      <c r="E2750" s="101" t="s">
        <v>3461</v>
      </c>
      <c r="F2750" s="101" t="s">
        <v>14198</v>
      </c>
      <c r="G2750" s="124" t="s">
        <v>14199</v>
      </c>
    </row>
    <row r="2751" spans="1:7">
      <c r="A2751" s="101" t="s">
        <v>198</v>
      </c>
      <c r="B2751" s="101" t="s">
        <v>14200</v>
      </c>
      <c r="C2751" s="110" t="s">
        <v>27641</v>
      </c>
      <c r="D2751" s="101" t="s">
        <v>14201</v>
      </c>
      <c r="E2751" s="101" t="s">
        <v>3466</v>
      </c>
      <c r="F2751" s="101" t="s">
        <v>14202</v>
      </c>
      <c r="G2751" s="124" t="s">
        <v>14203</v>
      </c>
    </row>
    <row r="2752" spans="1:7">
      <c r="A2752" s="101" t="s">
        <v>198</v>
      </c>
      <c r="B2752" s="101" t="s">
        <v>14204</v>
      </c>
      <c r="C2752" s="110" t="s">
        <v>27642</v>
      </c>
      <c r="D2752" s="101" t="s">
        <v>14205</v>
      </c>
      <c r="E2752" s="101" t="s">
        <v>3466</v>
      </c>
      <c r="F2752" s="101" t="s">
        <v>14206</v>
      </c>
      <c r="G2752" s="124" t="s">
        <v>14207</v>
      </c>
    </row>
    <row r="2753" spans="1:7">
      <c r="A2753" s="101" t="s">
        <v>198</v>
      </c>
      <c r="B2753" s="101" t="s">
        <v>14208</v>
      </c>
      <c r="C2753" s="110" t="s">
        <v>27643</v>
      </c>
      <c r="D2753" s="101" t="s">
        <v>14209</v>
      </c>
      <c r="E2753" s="101" t="s">
        <v>3466</v>
      </c>
      <c r="F2753" s="101" t="s">
        <v>14210</v>
      </c>
      <c r="G2753" s="124" t="s">
        <v>14211</v>
      </c>
    </row>
    <row r="2754" spans="1:7">
      <c r="A2754" s="101" t="s">
        <v>198</v>
      </c>
      <c r="B2754" s="101" t="s">
        <v>14212</v>
      </c>
      <c r="C2754" s="110" t="s">
        <v>27644</v>
      </c>
      <c r="D2754" s="101" t="s">
        <v>14213</v>
      </c>
      <c r="E2754" s="101" t="s">
        <v>3466</v>
      </c>
      <c r="F2754" s="101" t="s">
        <v>14214</v>
      </c>
      <c r="G2754" s="124" t="s">
        <v>14215</v>
      </c>
    </row>
    <row r="2755" spans="1:7">
      <c r="A2755" s="101" t="s">
        <v>198</v>
      </c>
      <c r="B2755" s="101" t="s">
        <v>14216</v>
      </c>
      <c r="C2755" s="110" t="s">
        <v>27645</v>
      </c>
      <c r="D2755" s="101" t="s">
        <v>14217</v>
      </c>
      <c r="E2755" s="101" t="s">
        <v>3461</v>
      </c>
      <c r="F2755" s="101" t="s">
        <v>14218</v>
      </c>
      <c r="G2755" s="124" t="s">
        <v>14219</v>
      </c>
    </row>
    <row r="2756" spans="1:7">
      <c r="A2756" s="101" t="s">
        <v>198</v>
      </c>
      <c r="B2756" s="101" t="s">
        <v>14220</v>
      </c>
      <c r="C2756" s="110" t="s">
        <v>27646</v>
      </c>
      <c r="D2756" s="101" t="s">
        <v>14221</v>
      </c>
      <c r="E2756" s="101" t="s">
        <v>3509</v>
      </c>
      <c r="F2756" s="101" t="s">
        <v>14222</v>
      </c>
      <c r="G2756" s="124" t="s">
        <v>14223</v>
      </c>
    </row>
    <row r="2757" spans="1:7">
      <c r="A2757" s="101" t="s">
        <v>198</v>
      </c>
      <c r="B2757" s="101" t="s">
        <v>14224</v>
      </c>
      <c r="C2757" s="110" t="s">
        <v>27647</v>
      </c>
      <c r="D2757" s="101" t="s">
        <v>14225</v>
      </c>
      <c r="E2757" s="101" t="s">
        <v>3466</v>
      </c>
      <c r="F2757" s="101" t="s">
        <v>14226</v>
      </c>
      <c r="G2757" s="124" t="s">
        <v>14227</v>
      </c>
    </row>
    <row r="2758" spans="1:7">
      <c r="A2758" s="101" t="s">
        <v>198</v>
      </c>
      <c r="B2758" s="101" t="s">
        <v>14228</v>
      </c>
      <c r="C2758" s="110" t="s">
        <v>27648</v>
      </c>
      <c r="D2758" s="101" t="s">
        <v>14229</v>
      </c>
      <c r="E2758" s="101" t="s">
        <v>3456</v>
      </c>
      <c r="F2758" s="101" t="s">
        <v>14230</v>
      </c>
      <c r="G2758" s="124" t="s">
        <v>14231</v>
      </c>
    </row>
    <row r="2759" spans="1:7">
      <c r="A2759" s="101" t="s">
        <v>198</v>
      </c>
      <c r="B2759" s="101" t="s">
        <v>14232</v>
      </c>
      <c r="C2759" s="110" t="s">
        <v>27649</v>
      </c>
      <c r="D2759" s="101" t="s">
        <v>14233</v>
      </c>
      <c r="E2759" s="101" t="s">
        <v>3466</v>
      </c>
      <c r="F2759" s="101" t="s">
        <v>14234</v>
      </c>
      <c r="G2759" s="124" t="s">
        <v>14235</v>
      </c>
    </row>
    <row r="2760" spans="1:7">
      <c r="A2760" s="101" t="s">
        <v>198</v>
      </c>
      <c r="B2760" s="101" t="s">
        <v>14236</v>
      </c>
      <c r="C2760" s="110" t="s">
        <v>27650</v>
      </c>
      <c r="D2760" s="101" t="s">
        <v>14237</v>
      </c>
      <c r="E2760" s="101" t="s">
        <v>3466</v>
      </c>
      <c r="F2760" s="101" t="s">
        <v>14238</v>
      </c>
      <c r="G2760" s="124" t="s">
        <v>14239</v>
      </c>
    </row>
    <row r="2761" spans="1:7">
      <c r="A2761" s="101" t="s">
        <v>198</v>
      </c>
      <c r="B2761" s="101" t="s">
        <v>14240</v>
      </c>
      <c r="C2761" s="110" t="s">
        <v>27651</v>
      </c>
      <c r="D2761" s="101" t="s">
        <v>14241</v>
      </c>
      <c r="E2761" s="101" t="s">
        <v>3456</v>
      </c>
      <c r="F2761" s="101" t="s">
        <v>14242</v>
      </c>
      <c r="G2761" s="124" t="s">
        <v>14243</v>
      </c>
    </row>
    <row r="2762" spans="1:7">
      <c r="A2762" s="101" t="s">
        <v>198</v>
      </c>
      <c r="B2762" s="101" t="s">
        <v>14244</v>
      </c>
      <c r="C2762" s="110" t="s">
        <v>27652</v>
      </c>
      <c r="D2762" s="101" t="s">
        <v>14245</v>
      </c>
      <c r="E2762" s="101" t="s">
        <v>3456</v>
      </c>
      <c r="F2762" s="101" t="s">
        <v>14246</v>
      </c>
      <c r="G2762" s="124" t="s">
        <v>14247</v>
      </c>
    </row>
    <row r="2763" spans="1:7">
      <c r="A2763" s="101" t="s">
        <v>198</v>
      </c>
      <c r="B2763" s="101" t="s">
        <v>14248</v>
      </c>
      <c r="C2763" s="110" t="s">
        <v>27653</v>
      </c>
      <c r="D2763" s="101" t="s">
        <v>14249</v>
      </c>
      <c r="E2763" s="101" t="s">
        <v>3509</v>
      </c>
      <c r="F2763" s="101" t="s">
        <v>14250</v>
      </c>
      <c r="G2763" s="124" t="s">
        <v>14251</v>
      </c>
    </row>
    <row r="2764" spans="1:7">
      <c r="A2764" s="101" t="s">
        <v>198</v>
      </c>
      <c r="B2764" s="101" t="s">
        <v>14252</v>
      </c>
      <c r="C2764" s="110" t="s">
        <v>27654</v>
      </c>
      <c r="D2764" s="101" t="s">
        <v>14253</v>
      </c>
      <c r="E2764" s="101" t="s">
        <v>3466</v>
      </c>
      <c r="F2764" s="101" t="s">
        <v>14254</v>
      </c>
      <c r="G2764" s="124" t="s">
        <v>14255</v>
      </c>
    </row>
    <row r="2765" spans="1:7">
      <c r="A2765" s="101" t="s">
        <v>198</v>
      </c>
      <c r="B2765" s="101" t="s">
        <v>14256</v>
      </c>
      <c r="C2765" s="110" t="s">
        <v>27655</v>
      </c>
      <c r="D2765" s="101" t="s">
        <v>14257</v>
      </c>
      <c r="E2765" s="101" t="s">
        <v>3456</v>
      </c>
      <c r="F2765" s="101" t="s">
        <v>14258</v>
      </c>
      <c r="G2765" s="124" t="s">
        <v>14259</v>
      </c>
    </row>
    <row r="2766" spans="1:7">
      <c r="A2766" s="101" t="s">
        <v>198</v>
      </c>
      <c r="B2766" s="101" t="s">
        <v>14260</v>
      </c>
      <c r="C2766" s="110" t="s">
        <v>27656</v>
      </c>
      <c r="D2766" s="101" t="s">
        <v>14261</v>
      </c>
      <c r="E2766" s="101" t="s">
        <v>3509</v>
      </c>
      <c r="F2766" s="101" t="s">
        <v>14262</v>
      </c>
      <c r="G2766" s="124" t="s">
        <v>14263</v>
      </c>
    </row>
    <row r="2767" spans="1:7">
      <c r="A2767" s="101" t="s">
        <v>198</v>
      </c>
      <c r="B2767" s="101" t="s">
        <v>14264</v>
      </c>
      <c r="C2767" s="110" t="s">
        <v>27657</v>
      </c>
      <c r="D2767" s="101" t="s">
        <v>14265</v>
      </c>
      <c r="E2767" s="101" t="s">
        <v>3461</v>
      </c>
      <c r="F2767" s="101" t="s">
        <v>14266</v>
      </c>
      <c r="G2767" s="124" t="s">
        <v>14267</v>
      </c>
    </row>
    <row r="2768" spans="1:7">
      <c r="A2768" s="101" t="s">
        <v>198</v>
      </c>
      <c r="B2768" s="101" t="s">
        <v>14268</v>
      </c>
      <c r="C2768" s="110" t="s">
        <v>27658</v>
      </c>
      <c r="D2768" s="101" t="s">
        <v>14269</v>
      </c>
      <c r="E2768" s="101" t="s">
        <v>3461</v>
      </c>
      <c r="F2768" s="101" t="s">
        <v>14270</v>
      </c>
      <c r="G2768" s="124" t="s">
        <v>14271</v>
      </c>
    </row>
    <row r="2769" spans="1:7">
      <c r="A2769" s="101" t="s">
        <v>198</v>
      </c>
      <c r="B2769" s="101" t="s">
        <v>14272</v>
      </c>
      <c r="C2769" s="110" t="s">
        <v>27659</v>
      </c>
      <c r="D2769" s="101" t="s">
        <v>14273</v>
      </c>
      <c r="E2769" s="101" t="s">
        <v>5690</v>
      </c>
      <c r="F2769" s="101" t="s">
        <v>14274</v>
      </c>
      <c r="G2769" s="124" t="s">
        <v>14275</v>
      </c>
    </row>
    <row r="2770" spans="1:7">
      <c r="A2770" s="101" t="s">
        <v>198</v>
      </c>
      <c r="B2770" s="101" t="s">
        <v>14276</v>
      </c>
      <c r="C2770" s="110" t="s">
        <v>27660</v>
      </c>
      <c r="D2770" s="101" t="s">
        <v>14277</v>
      </c>
      <c r="E2770" s="101" t="s">
        <v>3461</v>
      </c>
      <c r="F2770" s="101" t="s">
        <v>14278</v>
      </c>
      <c r="G2770" s="124" t="s">
        <v>14279</v>
      </c>
    </row>
    <row r="2771" spans="1:7">
      <c r="A2771" s="101" t="s">
        <v>198</v>
      </c>
      <c r="B2771" s="101" t="s">
        <v>14280</v>
      </c>
      <c r="C2771" s="110" t="s">
        <v>27661</v>
      </c>
      <c r="D2771" s="101" t="s">
        <v>14281</v>
      </c>
      <c r="E2771" s="101" t="s">
        <v>3553</v>
      </c>
      <c r="F2771" s="101" t="s">
        <v>14282</v>
      </c>
      <c r="G2771" s="124" t="s">
        <v>14283</v>
      </c>
    </row>
    <row r="2772" spans="1:7">
      <c r="A2772" s="101" t="s">
        <v>198</v>
      </c>
      <c r="B2772" s="101" t="s">
        <v>14284</v>
      </c>
      <c r="C2772" s="110" t="s">
        <v>27662</v>
      </c>
      <c r="D2772" s="101" t="s">
        <v>14285</v>
      </c>
      <c r="E2772" s="101" t="s">
        <v>3471</v>
      </c>
      <c r="F2772" s="101" t="s">
        <v>14286</v>
      </c>
      <c r="G2772" s="124" t="s">
        <v>14287</v>
      </c>
    </row>
    <row r="2773" spans="1:7">
      <c r="A2773" s="101" t="s">
        <v>198</v>
      </c>
      <c r="B2773" s="101" t="s">
        <v>14288</v>
      </c>
      <c r="C2773" s="110" t="s">
        <v>27663</v>
      </c>
      <c r="D2773" s="101" t="s">
        <v>14289</v>
      </c>
      <c r="E2773" s="101" t="s">
        <v>3567</v>
      </c>
      <c r="F2773" s="101" t="s">
        <v>14290</v>
      </c>
      <c r="G2773" s="124" t="s">
        <v>14291</v>
      </c>
    </row>
    <row r="2774" spans="1:7">
      <c r="A2774" s="101" t="s">
        <v>198</v>
      </c>
      <c r="B2774" s="101" t="s">
        <v>847</v>
      </c>
      <c r="C2774" s="110" t="s">
        <v>27664</v>
      </c>
      <c r="D2774" s="101" t="s">
        <v>14292</v>
      </c>
      <c r="E2774" s="101" t="s">
        <v>3466</v>
      </c>
      <c r="F2774" s="101" t="s">
        <v>14293</v>
      </c>
      <c r="G2774" s="124" t="s">
        <v>14294</v>
      </c>
    </row>
    <row r="2775" spans="1:7">
      <c r="A2775" s="101" t="s">
        <v>198</v>
      </c>
      <c r="B2775" s="101" t="s">
        <v>14295</v>
      </c>
      <c r="C2775" s="110" t="s">
        <v>27665</v>
      </c>
      <c r="D2775" s="101" t="s">
        <v>14296</v>
      </c>
      <c r="E2775" s="101" t="s">
        <v>3466</v>
      </c>
      <c r="F2775" s="101" t="s">
        <v>14297</v>
      </c>
      <c r="G2775" s="124" t="s">
        <v>14298</v>
      </c>
    </row>
    <row r="2776" spans="1:7">
      <c r="A2776" s="101" t="s">
        <v>198</v>
      </c>
      <c r="B2776" s="101" t="s">
        <v>14299</v>
      </c>
      <c r="C2776" s="110" t="s">
        <v>27666</v>
      </c>
      <c r="D2776" s="101" t="s">
        <v>14300</v>
      </c>
      <c r="E2776" s="101" t="s">
        <v>3466</v>
      </c>
      <c r="F2776" s="101" t="s">
        <v>14301</v>
      </c>
      <c r="G2776" s="124" t="s">
        <v>14302</v>
      </c>
    </row>
    <row r="2777" spans="1:7">
      <c r="A2777" s="101" t="s">
        <v>198</v>
      </c>
      <c r="B2777" s="101" t="s">
        <v>5789</v>
      </c>
      <c r="C2777" s="110" t="s">
        <v>27667</v>
      </c>
      <c r="D2777" s="101" t="s">
        <v>14303</v>
      </c>
      <c r="E2777" s="101" t="s">
        <v>3466</v>
      </c>
      <c r="F2777" s="101" t="s">
        <v>14304</v>
      </c>
      <c r="G2777" s="124" t="s">
        <v>14305</v>
      </c>
    </row>
    <row r="2778" spans="1:7">
      <c r="A2778" s="101" t="s">
        <v>198</v>
      </c>
      <c r="B2778" s="101" t="s">
        <v>14306</v>
      </c>
      <c r="C2778" s="110" t="s">
        <v>27668</v>
      </c>
      <c r="D2778" s="101" t="s">
        <v>14307</v>
      </c>
      <c r="E2778" s="101" t="s">
        <v>3466</v>
      </c>
      <c r="F2778" s="101" t="s">
        <v>14308</v>
      </c>
      <c r="G2778" s="124" t="s">
        <v>14309</v>
      </c>
    </row>
    <row r="2779" spans="1:7">
      <c r="A2779" s="101" t="s">
        <v>198</v>
      </c>
      <c r="B2779" s="101" t="s">
        <v>14310</v>
      </c>
      <c r="C2779" s="110" t="s">
        <v>27669</v>
      </c>
      <c r="D2779" s="101" t="s">
        <v>14311</v>
      </c>
      <c r="E2779" s="101" t="s">
        <v>3466</v>
      </c>
      <c r="F2779" s="101" t="s">
        <v>14312</v>
      </c>
      <c r="G2779" s="124" t="s">
        <v>14313</v>
      </c>
    </row>
    <row r="2780" spans="1:7">
      <c r="A2780" s="101" t="s">
        <v>198</v>
      </c>
      <c r="B2780" s="101" t="s">
        <v>14314</v>
      </c>
      <c r="C2780" s="110" t="s">
        <v>27670</v>
      </c>
      <c r="D2780" s="101" t="s">
        <v>14315</v>
      </c>
      <c r="E2780" s="101" t="s">
        <v>3461</v>
      </c>
      <c r="F2780" s="101" t="s">
        <v>14316</v>
      </c>
      <c r="G2780" s="124" t="s">
        <v>14317</v>
      </c>
    </row>
    <row r="2781" spans="1:7">
      <c r="A2781" s="101" t="s">
        <v>198</v>
      </c>
      <c r="B2781" s="101" t="s">
        <v>908</v>
      </c>
      <c r="C2781" s="110" t="s">
        <v>27671</v>
      </c>
      <c r="D2781" s="101" t="s">
        <v>14318</v>
      </c>
      <c r="E2781" s="101" t="s">
        <v>3466</v>
      </c>
      <c r="F2781" s="101" t="s">
        <v>14319</v>
      </c>
      <c r="G2781" s="124" t="s">
        <v>14320</v>
      </c>
    </row>
    <row r="2782" spans="1:7">
      <c r="A2782" s="101" t="s">
        <v>198</v>
      </c>
      <c r="B2782" s="101" t="s">
        <v>14321</v>
      </c>
      <c r="C2782" s="110" t="s">
        <v>27672</v>
      </c>
      <c r="D2782" s="101" t="s">
        <v>14322</v>
      </c>
      <c r="E2782" s="101" t="s">
        <v>3509</v>
      </c>
      <c r="F2782" s="101" t="s">
        <v>14323</v>
      </c>
      <c r="G2782" s="124" t="s">
        <v>14324</v>
      </c>
    </row>
    <row r="2783" spans="1:7">
      <c r="A2783" s="101" t="s">
        <v>198</v>
      </c>
      <c r="B2783" s="101" t="s">
        <v>14325</v>
      </c>
      <c r="C2783" s="110" t="s">
        <v>27673</v>
      </c>
      <c r="D2783" s="101" t="s">
        <v>14326</v>
      </c>
      <c r="E2783" s="101" t="s">
        <v>3456</v>
      </c>
      <c r="F2783" s="101" t="s">
        <v>14327</v>
      </c>
      <c r="G2783" s="124" t="s">
        <v>14328</v>
      </c>
    </row>
    <row r="2784" spans="1:7">
      <c r="A2784" s="101" t="s">
        <v>198</v>
      </c>
      <c r="B2784" s="101" t="s">
        <v>14329</v>
      </c>
      <c r="C2784" s="110" t="s">
        <v>27674</v>
      </c>
      <c r="D2784" s="101" t="s">
        <v>14330</v>
      </c>
      <c r="E2784" s="101" t="s">
        <v>3456</v>
      </c>
      <c r="F2784" s="101" t="s">
        <v>14331</v>
      </c>
      <c r="G2784" s="124" t="s">
        <v>14332</v>
      </c>
    </row>
    <row r="2785" spans="1:7">
      <c r="A2785" s="101" t="s">
        <v>198</v>
      </c>
      <c r="B2785" s="101" t="s">
        <v>14333</v>
      </c>
      <c r="C2785" s="110" t="s">
        <v>27675</v>
      </c>
      <c r="D2785" s="101" t="s">
        <v>14334</v>
      </c>
      <c r="E2785" s="101" t="s">
        <v>3558</v>
      </c>
      <c r="F2785" s="101" t="s">
        <v>14335</v>
      </c>
      <c r="G2785" s="124" t="s">
        <v>14336</v>
      </c>
    </row>
    <row r="2786" spans="1:7">
      <c r="A2786" s="101" t="s">
        <v>198</v>
      </c>
      <c r="B2786" s="101" t="s">
        <v>14337</v>
      </c>
      <c r="C2786" s="110" t="s">
        <v>27676</v>
      </c>
      <c r="D2786" s="101" t="s">
        <v>14338</v>
      </c>
      <c r="E2786" s="101" t="s">
        <v>3466</v>
      </c>
      <c r="F2786" s="101" t="s">
        <v>14339</v>
      </c>
      <c r="G2786" s="124" t="s">
        <v>14340</v>
      </c>
    </row>
    <row r="2787" spans="1:7">
      <c r="A2787" s="101" t="s">
        <v>198</v>
      </c>
      <c r="B2787" s="101" t="s">
        <v>14341</v>
      </c>
      <c r="C2787" s="110" t="s">
        <v>27677</v>
      </c>
      <c r="D2787" s="101" t="s">
        <v>14342</v>
      </c>
      <c r="E2787" s="101" t="s">
        <v>3456</v>
      </c>
      <c r="F2787" s="101" t="s">
        <v>14343</v>
      </c>
      <c r="G2787" s="124" t="s">
        <v>14344</v>
      </c>
    </row>
    <row r="2788" spans="1:7">
      <c r="A2788" s="101" t="s">
        <v>202</v>
      </c>
      <c r="B2788" s="101" t="s">
        <v>14345</v>
      </c>
      <c r="C2788" s="110" t="s">
        <v>27678</v>
      </c>
      <c r="D2788" s="101" t="s">
        <v>14346</v>
      </c>
      <c r="E2788" s="101" t="s">
        <v>3471</v>
      </c>
      <c r="F2788" s="101" t="s">
        <v>14347</v>
      </c>
      <c r="G2788" s="124" t="s">
        <v>14348</v>
      </c>
    </row>
    <row r="2789" spans="1:7">
      <c r="A2789" s="101" t="s">
        <v>202</v>
      </c>
      <c r="B2789" s="101" t="s">
        <v>14349</v>
      </c>
      <c r="C2789" s="110" t="s">
        <v>27679</v>
      </c>
      <c r="D2789" s="101" t="s">
        <v>14350</v>
      </c>
      <c r="E2789" s="101" t="s">
        <v>3509</v>
      </c>
      <c r="F2789" s="101" t="s">
        <v>14351</v>
      </c>
      <c r="G2789" s="124" t="s">
        <v>14352</v>
      </c>
    </row>
    <row r="2790" spans="1:7">
      <c r="A2790" s="101" t="s">
        <v>202</v>
      </c>
      <c r="B2790" s="101" t="s">
        <v>14353</v>
      </c>
      <c r="C2790" s="110" t="s">
        <v>27680</v>
      </c>
      <c r="D2790" s="101" t="s">
        <v>14354</v>
      </c>
      <c r="E2790" s="101" t="s">
        <v>3509</v>
      </c>
      <c r="F2790" s="101" t="s">
        <v>14355</v>
      </c>
      <c r="G2790" s="124" t="s">
        <v>14356</v>
      </c>
    </row>
    <row r="2791" spans="1:7">
      <c r="A2791" s="101" t="s">
        <v>202</v>
      </c>
      <c r="B2791" s="101" t="s">
        <v>14357</v>
      </c>
      <c r="C2791" s="110" t="s">
        <v>27681</v>
      </c>
      <c r="D2791" s="101" t="s">
        <v>14358</v>
      </c>
      <c r="E2791" s="101" t="s">
        <v>3589</v>
      </c>
      <c r="F2791" s="101" t="s">
        <v>14359</v>
      </c>
      <c r="G2791" s="124" t="s">
        <v>14360</v>
      </c>
    </row>
    <row r="2792" spans="1:7">
      <c r="A2792" s="101" t="s">
        <v>202</v>
      </c>
      <c r="B2792" s="101" t="s">
        <v>14361</v>
      </c>
      <c r="C2792" s="110" t="s">
        <v>27682</v>
      </c>
      <c r="D2792" s="101" t="s">
        <v>14362</v>
      </c>
      <c r="E2792" s="101" t="s">
        <v>3509</v>
      </c>
      <c r="F2792" s="101" t="s">
        <v>14363</v>
      </c>
      <c r="G2792" s="124" t="s">
        <v>14364</v>
      </c>
    </row>
    <row r="2793" spans="1:7">
      <c r="A2793" s="101" t="s">
        <v>202</v>
      </c>
      <c r="B2793" s="101" t="s">
        <v>14365</v>
      </c>
      <c r="C2793" s="110" t="s">
        <v>27683</v>
      </c>
      <c r="D2793" s="101" t="s">
        <v>14366</v>
      </c>
      <c r="E2793" s="101" t="s">
        <v>3471</v>
      </c>
      <c r="F2793" s="101" t="s">
        <v>14367</v>
      </c>
      <c r="G2793" s="124" t="s">
        <v>14368</v>
      </c>
    </row>
    <row r="2794" spans="1:7">
      <c r="A2794" s="101" t="s">
        <v>202</v>
      </c>
      <c r="B2794" s="101" t="s">
        <v>13501</v>
      </c>
      <c r="C2794" s="110" t="s">
        <v>27684</v>
      </c>
      <c r="D2794" s="101" t="s">
        <v>14369</v>
      </c>
      <c r="E2794" s="101" t="s">
        <v>3558</v>
      </c>
      <c r="F2794" s="101" t="s">
        <v>14370</v>
      </c>
      <c r="G2794" s="124" t="s">
        <v>14371</v>
      </c>
    </row>
    <row r="2795" spans="1:7">
      <c r="A2795" s="101" t="s">
        <v>202</v>
      </c>
      <c r="B2795" s="101" t="s">
        <v>14372</v>
      </c>
      <c r="C2795" s="110" t="s">
        <v>27685</v>
      </c>
      <c r="D2795" s="101" t="s">
        <v>14373</v>
      </c>
      <c r="E2795" s="101" t="s">
        <v>3509</v>
      </c>
      <c r="F2795" s="101" t="s">
        <v>14374</v>
      </c>
      <c r="G2795" s="124" t="s">
        <v>14375</v>
      </c>
    </row>
    <row r="2796" spans="1:7">
      <c r="A2796" s="101" t="s">
        <v>202</v>
      </c>
      <c r="B2796" s="101" t="s">
        <v>14376</v>
      </c>
      <c r="C2796" s="110" t="s">
        <v>27686</v>
      </c>
      <c r="D2796" s="101" t="s">
        <v>14377</v>
      </c>
      <c r="E2796" s="101" t="s">
        <v>3567</v>
      </c>
      <c r="F2796" s="101" t="s">
        <v>14378</v>
      </c>
      <c r="G2796" s="124" t="s">
        <v>14379</v>
      </c>
    </row>
    <row r="2797" spans="1:7">
      <c r="A2797" s="101" t="s">
        <v>202</v>
      </c>
      <c r="B2797" s="101" t="s">
        <v>14380</v>
      </c>
      <c r="C2797" s="110" t="s">
        <v>27687</v>
      </c>
      <c r="D2797" s="101" t="s">
        <v>14381</v>
      </c>
      <c r="E2797" s="101" t="s">
        <v>210</v>
      </c>
      <c r="F2797" s="101" t="s">
        <v>14382</v>
      </c>
      <c r="G2797" s="124" t="s">
        <v>14383</v>
      </c>
    </row>
    <row r="2798" spans="1:7">
      <c r="A2798" s="101" t="s">
        <v>202</v>
      </c>
      <c r="B2798" s="101" t="s">
        <v>14384</v>
      </c>
      <c r="C2798" s="110" t="s">
        <v>27688</v>
      </c>
      <c r="D2798" s="101" t="s">
        <v>14385</v>
      </c>
      <c r="E2798" s="101" t="s">
        <v>3567</v>
      </c>
      <c r="F2798" s="101" t="s">
        <v>14386</v>
      </c>
      <c r="G2798" s="124" t="s">
        <v>14387</v>
      </c>
    </row>
    <row r="2799" spans="1:7">
      <c r="A2799" s="101" t="s">
        <v>202</v>
      </c>
      <c r="B2799" s="101" t="s">
        <v>14388</v>
      </c>
      <c r="C2799" s="110" t="s">
        <v>27689</v>
      </c>
      <c r="D2799" s="101" t="s">
        <v>14389</v>
      </c>
      <c r="E2799" s="101" t="s">
        <v>3589</v>
      </c>
      <c r="F2799" s="101" t="s">
        <v>14390</v>
      </c>
      <c r="G2799" s="124" t="s">
        <v>14391</v>
      </c>
    </row>
    <row r="2800" spans="1:7">
      <c r="A2800" s="101" t="s">
        <v>202</v>
      </c>
      <c r="B2800" s="101" t="s">
        <v>14392</v>
      </c>
      <c r="C2800" s="110" t="s">
        <v>27690</v>
      </c>
      <c r="D2800" s="101" t="s">
        <v>14393</v>
      </c>
      <c r="E2800" s="101" t="s">
        <v>3509</v>
      </c>
      <c r="F2800" s="101" t="s">
        <v>14394</v>
      </c>
      <c r="G2800" s="124" t="s">
        <v>14395</v>
      </c>
    </row>
    <row r="2801" spans="1:7">
      <c r="A2801" s="101" t="s">
        <v>202</v>
      </c>
      <c r="B2801" s="101" t="s">
        <v>14396</v>
      </c>
      <c r="C2801" s="110" t="s">
        <v>27691</v>
      </c>
      <c r="D2801" s="101" t="s">
        <v>14397</v>
      </c>
      <c r="E2801" s="101" t="s">
        <v>3558</v>
      </c>
      <c r="F2801" s="101" t="s">
        <v>14398</v>
      </c>
      <c r="G2801" s="124" t="s">
        <v>14399</v>
      </c>
    </row>
    <row r="2802" spans="1:7">
      <c r="A2802" s="101" t="s">
        <v>202</v>
      </c>
      <c r="B2802" s="101" t="s">
        <v>14400</v>
      </c>
      <c r="C2802" s="110" t="s">
        <v>27692</v>
      </c>
      <c r="D2802" s="101" t="s">
        <v>14401</v>
      </c>
      <c r="E2802" s="101" t="s">
        <v>3525</v>
      </c>
      <c r="F2802" s="101" t="s">
        <v>14402</v>
      </c>
      <c r="G2802" s="124" t="s">
        <v>14403</v>
      </c>
    </row>
    <row r="2803" spans="1:7">
      <c r="A2803" s="101" t="s">
        <v>202</v>
      </c>
      <c r="B2803" s="101" t="s">
        <v>14404</v>
      </c>
      <c r="C2803" s="110" t="s">
        <v>27693</v>
      </c>
      <c r="D2803" s="101" t="s">
        <v>14405</v>
      </c>
      <c r="E2803" s="101" t="s">
        <v>3509</v>
      </c>
      <c r="F2803" s="101" t="s">
        <v>14406</v>
      </c>
      <c r="G2803" s="124" t="s">
        <v>14407</v>
      </c>
    </row>
    <row r="2804" spans="1:7">
      <c r="A2804" s="101" t="s">
        <v>202</v>
      </c>
      <c r="B2804" s="101" t="s">
        <v>14408</v>
      </c>
      <c r="C2804" s="110" t="s">
        <v>27694</v>
      </c>
      <c r="D2804" s="101" t="s">
        <v>14409</v>
      </c>
      <c r="E2804" s="101" t="s">
        <v>3509</v>
      </c>
      <c r="F2804" s="101" t="s">
        <v>14410</v>
      </c>
      <c r="G2804" s="124" t="s">
        <v>14411</v>
      </c>
    </row>
    <row r="2805" spans="1:7">
      <c r="A2805" s="101" t="s">
        <v>202</v>
      </c>
      <c r="B2805" s="101" t="s">
        <v>849</v>
      </c>
      <c r="C2805" s="110" t="s">
        <v>27695</v>
      </c>
      <c r="D2805" s="101" t="s">
        <v>14412</v>
      </c>
      <c r="E2805" s="101" t="s">
        <v>3509</v>
      </c>
      <c r="F2805" s="101" t="s">
        <v>14413</v>
      </c>
      <c r="G2805" s="124" t="s">
        <v>14414</v>
      </c>
    </row>
    <row r="2806" spans="1:7">
      <c r="A2806" s="101" t="s">
        <v>202</v>
      </c>
      <c r="B2806" s="101" t="s">
        <v>853</v>
      </c>
      <c r="C2806" s="110" t="s">
        <v>27696</v>
      </c>
      <c r="D2806" s="101" t="s">
        <v>14415</v>
      </c>
      <c r="E2806" s="101" t="s">
        <v>3567</v>
      </c>
      <c r="F2806" s="101" t="s">
        <v>14416</v>
      </c>
      <c r="G2806" s="124" t="s">
        <v>14417</v>
      </c>
    </row>
    <row r="2807" spans="1:7">
      <c r="A2807" s="101" t="s">
        <v>202</v>
      </c>
      <c r="B2807" s="101" t="s">
        <v>14418</v>
      </c>
      <c r="C2807" s="110" t="s">
        <v>27697</v>
      </c>
      <c r="D2807" s="101" t="s">
        <v>14419</v>
      </c>
      <c r="E2807" s="101" t="s">
        <v>3567</v>
      </c>
      <c r="F2807" s="101" t="s">
        <v>14420</v>
      </c>
      <c r="G2807" s="124" t="s">
        <v>14421</v>
      </c>
    </row>
    <row r="2808" spans="1:7">
      <c r="A2808" s="101" t="s">
        <v>202</v>
      </c>
      <c r="B2808" s="101" t="s">
        <v>14422</v>
      </c>
      <c r="C2808" s="110" t="s">
        <v>27698</v>
      </c>
      <c r="D2808" s="101" t="s">
        <v>14423</v>
      </c>
      <c r="E2808" s="101" t="s">
        <v>3509</v>
      </c>
      <c r="F2808" s="101" t="s">
        <v>14424</v>
      </c>
      <c r="G2808" s="124" t="s">
        <v>14425</v>
      </c>
    </row>
    <row r="2809" spans="1:7">
      <c r="A2809" s="101" t="s">
        <v>202</v>
      </c>
      <c r="B2809" s="101" t="s">
        <v>857</v>
      </c>
      <c r="C2809" s="110" t="s">
        <v>27699</v>
      </c>
      <c r="D2809" s="101" t="s">
        <v>14426</v>
      </c>
      <c r="E2809" s="101" t="s">
        <v>3509</v>
      </c>
      <c r="F2809" s="101" t="s">
        <v>14427</v>
      </c>
      <c r="G2809" s="124" t="s">
        <v>14428</v>
      </c>
    </row>
    <row r="2810" spans="1:7">
      <c r="A2810" s="101" t="s">
        <v>202</v>
      </c>
      <c r="B2810" s="101" t="s">
        <v>14429</v>
      </c>
      <c r="C2810" s="110" t="s">
        <v>27700</v>
      </c>
      <c r="D2810" s="101" t="s">
        <v>14430</v>
      </c>
      <c r="E2810" s="101" t="s">
        <v>3461</v>
      </c>
      <c r="F2810" s="101" t="s">
        <v>14431</v>
      </c>
      <c r="G2810" s="124" t="s">
        <v>14432</v>
      </c>
    </row>
    <row r="2811" spans="1:7">
      <c r="A2811" s="101" t="s">
        <v>202</v>
      </c>
      <c r="B2811" s="101" t="s">
        <v>7990</v>
      </c>
      <c r="C2811" s="110" t="s">
        <v>27701</v>
      </c>
      <c r="D2811" s="101" t="s">
        <v>14433</v>
      </c>
      <c r="E2811" s="101" t="s">
        <v>3525</v>
      </c>
      <c r="F2811" s="101" t="s">
        <v>14434</v>
      </c>
      <c r="G2811" s="124" t="s">
        <v>14435</v>
      </c>
    </row>
    <row r="2812" spans="1:7">
      <c r="A2812" s="101" t="s">
        <v>202</v>
      </c>
      <c r="B2812" s="101" t="s">
        <v>4469</v>
      </c>
      <c r="C2812" s="110" t="s">
        <v>27702</v>
      </c>
      <c r="D2812" s="101" t="s">
        <v>5590</v>
      </c>
      <c r="E2812" s="101" t="s">
        <v>3509</v>
      </c>
      <c r="F2812" s="101" t="s">
        <v>14436</v>
      </c>
      <c r="G2812" s="124" t="s">
        <v>14437</v>
      </c>
    </row>
    <row r="2813" spans="1:7">
      <c r="A2813" s="101" t="s">
        <v>202</v>
      </c>
      <c r="B2813" s="101" t="s">
        <v>14438</v>
      </c>
      <c r="C2813" s="110" t="s">
        <v>27703</v>
      </c>
      <c r="D2813" s="101" t="s">
        <v>14439</v>
      </c>
      <c r="E2813" s="101" t="s">
        <v>3558</v>
      </c>
      <c r="F2813" s="101" t="s">
        <v>14440</v>
      </c>
      <c r="G2813" s="124" t="s">
        <v>14441</v>
      </c>
    </row>
    <row r="2814" spans="1:7">
      <c r="A2814" s="101" t="s">
        <v>202</v>
      </c>
      <c r="B2814" s="101" t="s">
        <v>14442</v>
      </c>
      <c r="C2814" s="110" t="s">
        <v>27704</v>
      </c>
      <c r="D2814" s="101" t="s">
        <v>14443</v>
      </c>
      <c r="E2814" s="101" t="s">
        <v>3509</v>
      </c>
      <c r="F2814" s="101" t="s">
        <v>14444</v>
      </c>
      <c r="G2814" s="124" t="s">
        <v>14445</v>
      </c>
    </row>
    <row r="2815" spans="1:7">
      <c r="A2815" s="101" t="s">
        <v>202</v>
      </c>
      <c r="B2815" s="101" t="s">
        <v>14446</v>
      </c>
      <c r="C2815" s="110" t="s">
        <v>27705</v>
      </c>
      <c r="D2815" s="101" t="s">
        <v>14447</v>
      </c>
      <c r="E2815" s="101" t="s">
        <v>3456</v>
      </c>
      <c r="F2815" s="101" t="s">
        <v>14448</v>
      </c>
      <c r="G2815" s="124" t="s">
        <v>14449</v>
      </c>
    </row>
    <row r="2816" spans="1:7">
      <c r="A2816" s="101" t="s">
        <v>202</v>
      </c>
      <c r="B2816" s="101" t="s">
        <v>14450</v>
      </c>
      <c r="C2816" s="110" t="s">
        <v>27706</v>
      </c>
      <c r="D2816" s="101" t="s">
        <v>14451</v>
      </c>
      <c r="E2816" s="101" t="s">
        <v>3461</v>
      </c>
      <c r="F2816" s="101" t="s">
        <v>14452</v>
      </c>
      <c r="G2816" s="124" t="s">
        <v>14453</v>
      </c>
    </row>
    <row r="2817" spans="1:7">
      <c r="A2817" s="101" t="s">
        <v>202</v>
      </c>
      <c r="B2817" s="101" t="s">
        <v>14454</v>
      </c>
      <c r="C2817" s="110" t="s">
        <v>27707</v>
      </c>
      <c r="D2817" s="101" t="s">
        <v>14455</v>
      </c>
      <c r="E2817" s="101" t="s">
        <v>3567</v>
      </c>
      <c r="F2817" s="101" t="s">
        <v>14456</v>
      </c>
      <c r="G2817" s="124" t="s">
        <v>14457</v>
      </c>
    </row>
    <row r="2818" spans="1:7">
      <c r="A2818" s="101" t="s">
        <v>202</v>
      </c>
      <c r="B2818" s="101" t="s">
        <v>14458</v>
      </c>
      <c r="C2818" s="110" t="s">
        <v>27708</v>
      </c>
      <c r="D2818" s="101" t="s">
        <v>14459</v>
      </c>
      <c r="E2818" s="101" t="s">
        <v>3509</v>
      </c>
      <c r="F2818" s="101" t="s">
        <v>14460</v>
      </c>
      <c r="G2818" s="124" t="s">
        <v>14461</v>
      </c>
    </row>
    <row r="2819" spans="1:7">
      <c r="A2819" s="101" t="s">
        <v>202</v>
      </c>
      <c r="B2819" s="101" t="s">
        <v>14462</v>
      </c>
      <c r="C2819" s="110" t="s">
        <v>27709</v>
      </c>
      <c r="D2819" s="101" t="s">
        <v>14463</v>
      </c>
      <c r="E2819" s="101" t="s">
        <v>3509</v>
      </c>
      <c r="F2819" s="101" t="s">
        <v>14464</v>
      </c>
      <c r="G2819" s="124" t="s">
        <v>14465</v>
      </c>
    </row>
    <row r="2820" spans="1:7">
      <c r="A2820" s="101" t="s">
        <v>202</v>
      </c>
      <c r="B2820" s="101" t="s">
        <v>1325</v>
      </c>
      <c r="C2820" s="110" t="s">
        <v>27710</v>
      </c>
      <c r="D2820" s="101" t="s">
        <v>14466</v>
      </c>
      <c r="E2820" s="101" t="s">
        <v>3567</v>
      </c>
      <c r="F2820" s="101" t="s">
        <v>14467</v>
      </c>
      <c r="G2820" s="124" t="s">
        <v>14468</v>
      </c>
    </row>
    <row r="2821" spans="1:7">
      <c r="A2821" s="101" t="s">
        <v>202</v>
      </c>
      <c r="B2821" s="101" t="s">
        <v>14469</v>
      </c>
      <c r="C2821" s="110" t="s">
        <v>27711</v>
      </c>
      <c r="D2821" s="101" t="s">
        <v>14470</v>
      </c>
      <c r="E2821" s="101" t="s">
        <v>3558</v>
      </c>
      <c r="F2821" s="101" t="s">
        <v>14471</v>
      </c>
      <c r="G2821" s="124" t="s">
        <v>14472</v>
      </c>
    </row>
    <row r="2822" spans="1:7">
      <c r="A2822" s="101" t="s">
        <v>202</v>
      </c>
      <c r="B2822" s="101" t="s">
        <v>14473</v>
      </c>
      <c r="C2822" s="110" t="s">
        <v>27712</v>
      </c>
      <c r="D2822" s="101" t="s">
        <v>14474</v>
      </c>
      <c r="E2822" s="101" t="s">
        <v>3525</v>
      </c>
      <c r="F2822" s="101" t="s">
        <v>14475</v>
      </c>
      <c r="G2822" s="124" t="s">
        <v>14476</v>
      </c>
    </row>
    <row r="2823" spans="1:7">
      <c r="A2823" s="101" t="s">
        <v>202</v>
      </c>
      <c r="B2823" s="101" t="s">
        <v>861</v>
      </c>
      <c r="C2823" s="110" t="s">
        <v>27713</v>
      </c>
      <c r="D2823" s="101" t="s">
        <v>14477</v>
      </c>
      <c r="E2823" s="101" t="s">
        <v>3509</v>
      </c>
      <c r="F2823" s="101" t="s">
        <v>14478</v>
      </c>
      <c r="G2823" s="124" t="s">
        <v>14479</v>
      </c>
    </row>
    <row r="2824" spans="1:7">
      <c r="A2824" s="101" t="s">
        <v>202</v>
      </c>
      <c r="B2824" s="101" t="s">
        <v>14480</v>
      </c>
      <c r="C2824" s="110" t="s">
        <v>27714</v>
      </c>
      <c r="D2824" s="101" t="s">
        <v>14481</v>
      </c>
      <c r="E2824" s="101" t="s">
        <v>3461</v>
      </c>
      <c r="F2824" s="101" t="s">
        <v>14482</v>
      </c>
      <c r="G2824" s="124" t="s">
        <v>14483</v>
      </c>
    </row>
    <row r="2825" spans="1:7">
      <c r="A2825" s="101" t="s">
        <v>202</v>
      </c>
      <c r="B2825" s="101" t="s">
        <v>14484</v>
      </c>
      <c r="C2825" s="110" t="s">
        <v>27715</v>
      </c>
      <c r="D2825" s="101" t="s">
        <v>14485</v>
      </c>
      <c r="E2825" s="101" t="s">
        <v>3558</v>
      </c>
      <c r="F2825" s="101" t="s">
        <v>14486</v>
      </c>
      <c r="G2825" s="124" t="s">
        <v>14487</v>
      </c>
    </row>
    <row r="2826" spans="1:7">
      <c r="A2826" s="101" t="s">
        <v>202</v>
      </c>
      <c r="B2826" s="101" t="s">
        <v>14488</v>
      </c>
      <c r="C2826" s="110" t="s">
        <v>27716</v>
      </c>
      <c r="D2826" s="101" t="s">
        <v>14489</v>
      </c>
      <c r="E2826" s="101" t="s">
        <v>3589</v>
      </c>
      <c r="F2826" s="101" t="s">
        <v>14490</v>
      </c>
      <c r="G2826" s="124" t="s">
        <v>14491</v>
      </c>
    </row>
    <row r="2827" spans="1:7">
      <c r="A2827" s="101" t="s">
        <v>202</v>
      </c>
      <c r="B2827" s="101" t="s">
        <v>14492</v>
      </c>
      <c r="C2827" s="110" t="s">
        <v>27717</v>
      </c>
      <c r="D2827" s="101" t="s">
        <v>14493</v>
      </c>
      <c r="E2827" s="101" t="s">
        <v>3456</v>
      </c>
      <c r="F2827" s="101" t="s">
        <v>14494</v>
      </c>
      <c r="G2827" s="124" t="s">
        <v>14495</v>
      </c>
    </row>
    <row r="2828" spans="1:7">
      <c r="A2828" s="101" t="s">
        <v>202</v>
      </c>
      <c r="B2828" s="101" t="s">
        <v>14496</v>
      </c>
      <c r="C2828" s="110" t="s">
        <v>27718</v>
      </c>
      <c r="D2828" s="101" t="s">
        <v>14497</v>
      </c>
      <c r="E2828" s="101" t="s">
        <v>3509</v>
      </c>
      <c r="F2828" s="101" t="s">
        <v>14498</v>
      </c>
      <c r="G2828" s="124" t="s">
        <v>14499</v>
      </c>
    </row>
    <row r="2829" spans="1:7">
      <c r="A2829" s="101" t="s">
        <v>202</v>
      </c>
      <c r="B2829" s="101" t="s">
        <v>14500</v>
      </c>
      <c r="C2829" s="110" t="s">
        <v>27719</v>
      </c>
      <c r="D2829" s="101" t="s">
        <v>14501</v>
      </c>
      <c r="E2829" s="101" t="s">
        <v>3509</v>
      </c>
      <c r="F2829" s="101" t="s">
        <v>14502</v>
      </c>
      <c r="G2829" s="124" t="s">
        <v>14503</v>
      </c>
    </row>
    <row r="2830" spans="1:7">
      <c r="A2830" s="101" t="s">
        <v>202</v>
      </c>
      <c r="B2830" s="101" t="s">
        <v>14504</v>
      </c>
      <c r="C2830" s="110" t="s">
        <v>27720</v>
      </c>
      <c r="D2830" s="101" t="s">
        <v>14505</v>
      </c>
      <c r="E2830" s="101" t="s">
        <v>3509</v>
      </c>
      <c r="F2830" s="101" t="s">
        <v>14506</v>
      </c>
      <c r="G2830" s="124" t="s">
        <v>14507</v>
      </c>
    </row>
    <row r="2831" spans="1:7">
      <c r="A2831" s="101" t="s">
        <v>202</v>
      </c>
      <c r="B2831" s="101" t="s">
        <v>862</v>
      </c>
      <c r="C2831" s="110" t="s">
        <v>27721</v>
      </c>
      <c r="D2831" s="101" t="s">
        <v>14508</v>
      </c>
      <c r="E2831" s="101" t="s">
        <v>3509</v>
      </c>
      <c r="F2831" s="101" t="s">
        <v>14509</v>
      </c>
      <c r="G2831" s="124" t="s">
        <v>14510</v>
      </c>
    </row>
    <row r="2832" spans="1:7">
      <c r="A2832" s="101" t="s">
        <v>202</v>
      </c>
      <c r="B2832" s="101" t="s">
        <v>14511</v>
      </c>
      <c r="C2832" s="110" t="s">
        <v>27722</v>
      </c>
      <c r="D2832" s="101" t="s">
        <v>14512</v>
      </c>
      <c r="E2832" s="101" t="s">
        <v>3589</v>
      </c>
      <c r="F2832" s="101" t="s">
        <v>14513</v>
      </c>
      <c r="G2832" s="124" t="s">
        <v>14514</v>
      </c>
    </row>
    <row r="2833" spans="1:7">
      <c r="A2833" s="101" t="s">
        <v>202</v>
      </c>
      <c r="B2833" s="101" t="s">
        <v>14515</v>
      </c>
      <c r="C2833" s="110" t="s">
        <v>27723</v>
      </c>
      <c r="D2833" s="101" t="s">
        <v>14516</v>
      </c>
      <c r="E2833" s="101" t="s">
        <v>3461</v>
      </c>
      <c r="F2833" s="101" t="s">
        <v>14517</v>
      </c>
      <c r="G2833" s="124" t="s">
        <v>14518</v>
      </c>
    </row>
    <row r="2834" spans="1:7">
      <c r="A2834" s="101" t="s">
        <v>202</v>
      </c>
      <c r="B2834" s="101" t="s">
        <v>14519</v>
      </c>
      <c r="C2834" s="110" t="s">
        <v>27724</v>
      </c>
      <c r="D2834" s="101" t="s">
        <v>14520</v>
      </c>
      <c r="E2834" s="101" t="s">
        <v>3509</v>
      </c>
      <c r="F2834" s="101" t="s">
        <v>14521</v>
      </c>
      <c r="G2834" s="124" t="s">
        <v>14522</v>
      </c>
    </row>
    <row r="2835" spans="1:7">
      <c r="A2835" s="101" t="s">
        <v>202</v>
      </c>
      <c r="B2835" s="101" t="s">
        <v>6078</v>
      </c>
      <c r="C2835" s="110" t="s">
        <v>27725</v>
      </c>
      <c r="D2835" s="101" t="s">
        <v>14523</v>
      </c>
      <c r="E2835" s="101" t="s">
        <v>3509</v>
      </c>
      <c r="F2835" s="101" t="s">
        <v>14524</v>
      </c>
      <c r="G2835" s="124" t="s">
        <v>14525</v>
      </c>
    </row>
    <row r="2836" spans="1:7">
      <c r="A2836" s="101" t="s">
        <v>202</v>
      </c>
      <c r="B2836" s="101" t="s">
        <v>14526</v>
      </c>
      <c r="C2836" s="110" t="s">
        <v>27726</v>
      </c>
      <c r="D2836" s="101" t="s">
        <v>14527</v>
      </c>
      <c r="E2836" s="101" t="s">
        <v>3476</v>
      </c>
      <c r="F2836" s="101" t="s">
        <v>14528</v>
      </c>
      <c r="G2836" s="124" t="s">
        <v>14529</v>
      </c>
    </row>
    <row r="2837" spans="1:7">
      <c r="A2837" s="101" t="s">
        <v>202</v>
      </c>
      <c r="B2837" s="101" t="s">
        <v>14530</v>
      </c>
      <c r="C2837" s="110" t="s">
        <v>27727</v>
      </c>
      <c r="D2837" s="101" t="s">
        <v>14531</v>
      </c>
      <c r="E2837" s="101" t="s">
        <v>3525</v>
      </c>
      <c r="F2837" s="101" t="s">
        <v>14532</v>
      </c>
      <c r="G2837" s="124" t="s">
        <v>14533</v>
      </c>
    </row>
    <row r="2838" spans="1:7">
      <c r="A2838" s="101" t="s">
        <v>202</v>
      </c>
      <c r="B2838" s="101" t="s">
        <v>13708</v>
      </c>
      <c r="C2838" s="110" t="s">
        <v>27728</v>
      </c>
      <c r="D2838" s="101" t="s">
        <v>14534</v>
      </c>
      <c r="E2838" s="101" t="s">
        <v>3461</v>
      </c>
      <c r="F2838" s="101" t="s">
        <v>14535</v>
      </c>
      <c r="G2838" s="124" t="s">
        <v>14536</v>
      </c>
    </row>
    <row r="2839" spans="1:7">
      <c r="A2839" s="101" t="s">
        <v>202</v>
      </c>
      <c r="B2839" s="101" t="s">
        <v>14537</v>
      </c>
      <c r="C2839" s="110" t="s">
        <v>27729</v>
      </c>
      <c r="D2839" s="101" t="s">
        <v>14538</v>
      </c>
      <c r="E2839" s="101" t="s">
        <v>3509</v>
      </c>
      <c r="F2839" s="101" t="s">
        <v>14539</v>
      </c>
      <c r="G2839" s="124" t="s">
        <v>14540</v>
      </c>
    </row>
    <row r="2840" spans="1:7">
      <c r="A2840" s="101" t="s">
        <v>202</v>
      </c>
      <c r="B2840" s="101" t="s">
        <v>14541</v>
      </c>
      <c r="C2840" s="110" t="s">
        <v>27730</v>
      </c>
      <c r="D2840" s="101" t="s">
        <v>14542</v>
      </c>
      <c r="E2840" s="101" t="s">
        <v>3509</v>
      </c>
      <c r="F2840" s="101" t="s">
        <v>14543</v>
      </c>
      <c r="G2840" s="124" t="s">
        <v>14544</v>
      </c>
    </row>
    <row r="2841" spans="1:7">
      <c r="A2841" s="101" t="s">
        <v>202</v>
      </c>
      <c r="B2841" s="101" t="s">
        <v>14545</v>
      </c>
      <c r="C2841" s="110" t="s">
        <v>27731</v>
      </c>
      <c r="D2841" s="101" t="s">
        <v>14546</v>
      </c>
      <c r="E2841" s="101" t="s">
        <v>3567</v>
      </c>
      <c r="F2841" s="101" t="s">
        <v>14547</v>
      </c>
      <c r="G2841" s="124" t="s">
        <v>14548</v>
      </c>
    </row>
    <row r="2842" spans="1:7">
      <c r="A2842" s="101" t="s">
        <v>202</v>
      </c>
      <c r="B2842" s="101" t="s">
        <v>14549</v>
      </c>
      <c r="C2842" s="110" t="s">
        <v>27732</v>
      </c>
      <c r="D2842" s="101" t="s">
        <v>14550</v>
      </c>
      <c r="E2842" s="101" t="s">
        <v>3589</v>
      </c>
      <c r="F2842" s="101" t="s">
        <v>14551</v>
      </c>
      <c r="G2842" s="124" t="s">
        <v>14552</v>
      </c>
    </row>
    <row r="2843" spans="1:7">
      <c r="A2843" s="101" t="s">
        <v>202</v>
      </c>
      <c r="B2843" s="101" t="s">
        <v>14553</v>
      </c>
      <c r="C2843" s="110" t="s">
        <v>27733</v>
      </c>
      <c r="D2843" s="101" t="s">
        <v>14554</v>
      </c>
      <c r="E2843" s="101" t="s">
        <v>3471</v>
      </c>
      <c r="F2843" s="101" t="s">
        <v>14555</v>
      </c>
      <c r="G2843" s="124" t="s">
        <v>14556</v>
      </c>
    </row>
    <row r="2844" spans="1:7">
      <c r="A2844" s="101" t="s">
        <v>202</v>
      </c>
      <c r="B2844" s="101" t="s">
        <v>14557</v>
      </c>
      <c r="C2844" s="110" t="s">
        <v>27734</v>
      </c>
      <c r="D2844" s="101" t="s">
        <v>14558</v>
      </c>
      <c r="E2844" s="101" t="s">
        <v>3509</v>
      </c>
      <c r="F2844" s="101" t="s">
        <v>14559</v>
      </c>
      <c r="G2844" s="124" t="s">
        <v>14560</v>
      </c>
    </row>
    <row r="2845" spans="1:7">
      <c r="A2845" s="101" t="s">
        <v>202</v>
      </c>
      <c r="B2845" s="101" t="s">
        <v>14561</v>
      </c>
      <c r="C2845" s="110" t="s">
        <v>27735</v>
      </c>
      <c r="D2845" s="101" t="s">
        <v>14562</v>
      </c>
      <c r="E2845" s="101" t="s">
        <v>3509</v>
      </c>
      <c r="F2845" s="101" t="s">
        <v>14563</v>
      </c>
      <c r="G2845" s="124" t="s">
        <v>14564</v>
      </c>
    </row>
    <row r="2846" spans="1:7">
      <c r="A2846" s="101" t="s">
        <v>202</v>
      </c>
      <c r="B2846" s="101" t="s">
        <v>14565</v>
      </c>
      <c r="C2846" s="110" t="s">
        <v>27736</v>
      </c>
      <c r="D2846" s="101" t="s">
        <v>14566</v>
      </c>
      <c r="E2846" s="101" t="s">
        <v>3558</v>
      </c>
      <c r="F2846" s="101" t="s">
        <v>14567</v>
      </c>
      <c r="G2846" s="124" t="s">
        <v>14568</v>
      </c>
    </row>
    <row r="2847" spans="1:7">
      <c r="A2847" s="101" t="s">
        <v>202</v>
      </c>
      <c r="B2847" s="101" t="s">
        <v>14569</v>
      </c>
      <c r="C2847" s="110" t="s">
        <v>27737</v>
      </c>
      <c r="D2847" s="101" t="s">
        <v>14570</v>
      </c>
      <c r="E2847" s="101" t="s">
        <v>3509</v>
      </c>
      <c r="F2847" s="101" t="s">
        <v>14571</v>
      </c>
      <c r="G2847" s="124" t="s">
        <v>14572</v>
      </c>
    </row>
    <row r="2848" spans="1:7">
      <c r="A2848" s="101" t="s">
        <v>202</v>
      </c>
      <c r="B2848" s="101" t="s">
        <v>14573</v>
      </c>
      <c r="C2848" s="110" t="s">
        <v>27738</v>
      </c>
      <c r="D2848" s="101" t="s">
        <v>14574</v>
      </c>
      <c r="E2848" s="101" t="s">
        <v>3509</v>
      </c>
      <c r="F2848" s="101" t="s">
        <v>14575</v>
      </c>
      <c r="G2848" s="124" t="s">
        <v>14576</v>
      </c>
    </row>
    <row r="2849" spans="1:7">
      <c r="A2849" s="101" t="s">
        <v>202</v>
      </c>
      <c r="B2849" s="101" t="s">
        <v>14577</v>
      </c>
      <c r="C2849" s="110" t="s">
        <v>27739</v>
      </c>
      <c r="D2849" s="101" t="s">
        <v>14578</v>
      </c>
      <c r="E2849" s="101" t="s">
        <v>210</v>
      </c>
      <c r="F2849" s="101" t="s">
        <v>14579</v>
      </c>
      <c r="G2849" s="124" t="s">
        <v>14580</v>
      </c>
    </row>
    <row r="2850" spans="1:7">
      <c r="A2850" s="101" t="s">
        <v>202</v>
      </c>
      <c r="B2850" s="101" t="s">
        <v>14581</v>
      </c>
      <c r="C2850" s="110" t="s">
        <v>27740</v>
      </c>
      <c r="D2850" s="101" t="s">
        <v>14582</v>
      </c>
      <c r="E2850" s="101" t="s">
        <v>3509</v>
      </c>
      <c r="F2850" s="101" t="s">
        <v>14583</v>
      </c>
      <c r="G2850" s="124" t="s">
        <v>14584</v>
      </c>
    </row>
    <row r="2851" spans="1:7">
      <c r="A2851" s="101" t="s">
        <v>202</v>
      </c>
      <c r="B2851" s="101" t="s">
        <v>14585</v>
      </c>
      <c r="C2851" s="110" t="s">
        <v>27741</v>
      </c>
      <c r="D2851" s="101" t="s">
        <v>14586</v>
      </c>
      <c r="E2851" s="101" t="s">
        <v>3567</v>
      </c>
      <c r="F2851" s="101" t="s">
        <v>14587</v>
      </c>
      <c r="G2851" s="124" t="s">
        <v>14588</v>
      </c>
    </row>
    <row r="2852" spans="1:7">
      <c r="A2852" s="101" t="s">
        <v>202</v>
      </c>
      <c r="B2852" s="101" t="s">
        <v>866</v>
      </c>
      <c r="C2852" s="110" t="s">
        <v>27742</v>
      </c>
      <c r="D2852" s="101" t="s">
        <v>14589</v>
      </c>
      <c r="E2852" s="101" t="s">
        <v>3589</v>
      </c>
      <c r="F2852" s="101" t="s">
        <v>14590</v>
      </c>
      <c r="G2852" s="124" t="s">
        <v>14591</v>
      </c>
    </row>
    <row r="2853" spans="1:7">
      <c r="A2853" s="101" t="s">
        <v>202</v>
      </c>
      <c r="B2853" s="101" t="s">
        <v>867</v>
      </c>
      <c r="C2853" s="110" t="s">
        <v>27743</v>
      </c>
      <c r="D2853" s="101" t="s">
        <v>14592</v>
      </c>
      <c r="E2853" s="101" t="s">
        <v>3558</v>
      </c>
      <c r="F2853" s="101" t="s">
        <v>14593</v>
      </c>
      <c r="G2853" s="124" t="s">
        <v>14594</v>
      </c>
    </row>
    <row r="2854" spans="1:7">
      <c r="A2854" s="101" t="s">
        <v>202</v>
      </c>
      <c r="B2854" s="101" t="s">
        <v>14595</v>
      </c>
      <c r="C2854" s="110" t="s">
        <v>27744</v>
      </c>
      <c r="D2854" s="101" t="s">
        <v>14596</v>
      </c>
      <c r="E2854" s="101" t="s">
        <v>3558</v>
      </c>
      <c r="F2854" s="101" t="s">
        <v>14597</v>
      </c>
      <c r="G2854" s="124" t="s">
        <v>14598</v>
      </c>
    </row>
    <row r="2855" spans="1:7">
      <c r="A2855" s="101" t="s">
        <v>202</v>
      </c>
      <c r="B2855" s="101" t="s">
        <v>14599</v>
      </c>
      <c r="C2855" s="110" t="s">
        <v>27745</v>
      </c>
      <c r="D2855" s="101" t="s">
        <v>14600</v>
      </c>
      <c r="E2855" s="101" t="s">
        <v>3558</v>
      </c>
      <c r="F2855" s="101" t="s">
        <v>14601</v>
      </c>
      <c r="G2855" s="124" t="s">
        <v>14602</v>
      </c>
    </row>
    <row r="2856" spans="1:7">
      <c r="A2856" s="101" t="s">
        <v>202</v>
      </c>
      <c r="B2856" s="101" t="s">
        <v>868</v>
      </c>
      <c r="C2856" s="110" t="s">
        <v>27746</v>
      </c>
      <c r="D2856" s="101" t="s">
        <v>14603</v>
      </c>
      <c r="E2856" s="101" t="s">
        <v>3589</v>
      </c>
      <c r="F2856" s="101" t="s">
        <v>14604</v>
      </c>
      <c r="G2856" s="124" t="s">
        <v>14605</v>
      </c>
    </row>
    <row r="2857" spans="1:7">
      <c r="A2857" s="101" t="s">
        <v>202</v>
      </c>
      <c r="B2857" s="101" t="s">
        <v>871</v>
      </c>
      <c r="C2857" s="110" t="s">
        <v>27747</v>
      </c>
      <c r="D2857" s="101" t="s">
        <v>14606</v>
      </c>
      <c r="E2857" s="101" t="s">
        <v>3558</v>
      </c>
      <c r="F2857" s="101" t="s">
        <v>14607</v>
      </c>
      <c r="G2857" s="124" t="s">
        <v>14608</v>
      </c>
    </row>
    <row r="2858" spans="1:7">
      <c r="A2858" s="101" t="s">
        <v>202</v>
      </c>
      <c r="B2858" s="101" t="s">
        <v>14609</v>
      </c>
      <c r="C2858" s="110" t="s">
        <v>27748</v>
      </c>
      <c r="D2858" s="101" t="s">
        <v>14610</v>
      </c>
      <c r="E2858" s="101" t="s">
        <v>3558</v>
      </c>
      <c r="F2858" s="101" t="s">
        <v>14611</v>
      </c>
      <c r="G2858" s="124" t="s">
        <v>14612</v>
      </c>
    </row>
    <row r="2859" spans="1:7">
      <c r="A2859" s="101" t="s">
        <v>202</v>
      </c>
      <c r="B2859" s="101" t="s">
        <v>14613</v>
      </c>
      <c r="C2859" s="110" t="s">
        <v>27749</v>
      </c>
      <c r="D2859" s="101" t="s">
        <v>14614</v>
      </c>
      <c r="E2859" s="101" t="s">
        <v>3525</v>
      </c>
      <c r="F2859" s="101" t="s">
        <v>14615</v>
      </c>
      <c r="G2859" s="124" t="s">
        <v>14616</v>
      </c>
    </row>
    <row r="2860" spans="1:7">
      <c r="A2860" s="101" t="s">
        <v>202</v>
      </c>
      <c r="B2860" s="101" t="s">
        <v>14617</v>
      </c>
      <c r="C2860" s="110" t="s">
        <v>27750</v>
      </c>
      <c r="D2860" s="101" t="s">
        <v>14618</v>
      </c>
      <c r="E2860" s="101" t="s">
        <v>3471</v>
      </c>
      <c r="F2860" s="101" t="s">
        <v>14619</v>
      </c>
      <c r="G2860" s="124" t="s">
        <v>14620</v>
      </c>
    </row>
    <row r="2861" spans="1:7">
      <c r="A2861" s="101" t="s">
        <v>202</v>
      </c>
      <c r="B2861" s="101" t="s">
        <v>14621</v>
      </c>
      <c r="C2861" s="110" t="s">
        <v>27751</v>
      </c>
      <c r="D2861" s="101" t="s">
        <v>14622</v>
      </c>
      <c r="E2861" s="101" t="s">
        <v>3558</v>
      </c>
      <c r="F2861" s="101" t="s">
        <v>4947</v>
      </c>
      <c r="G2861" s="124" t="s">
        <v>14623</v>
      </c>
    </row>
    <row r="2862" spans="1:7">
      <c r="A2862" s="101" t="s">
        <v>202</v>
      </c>
      <c r="B2862" s="101" t="s">
        <v>14624</v>
      </c>
      <c r="C2862" s="110" t="s">
        <v>27752</v>
      </c>
      <c r="D2862" s="101" t="s">
        <v>14625</v>
      </c>
      <c r="E2862" s="101" t="s">
        <v>4285</v>
      </c>
      <c r="F2862" s="101" t="s">
        <v>14626</v>
      </c>
      <c r="G2862" s="124" t="s">
        <v>14627</v>
      </c>
    </row>
    <row r="2863" spans="1:7">
      <c r="A2863" s="101" t="s">
        <v>202</v>
      </c>
      <c r="B2863" s="101" t="s">
        <v>14628</v>
      </c>
      <c r="C2863" s="110" t="s">
        <v>27753</v>
      </c>
      <c r="D2863" s="101" t="s">
        <v>14629</v>
      </c>
      <c r="E2863" s="101" t="s">
        <v>3558</v>
      </c>
      <c r="F2863" s="101" t="s">
        <v>14630</v>
      </c>
      <c r="G2863" s="124" t="s">
        <v>14631</v>
      </c>
    </row>
    <row r="2864" spans="1:7">
      <c r="A2864" s="101" t="s">
        <v>202</v>
      </c>
      <c r="B2864" s="101" t="s">
        <v>14632</v>
      </c>
      <c r="C2864" s="110" t="s">
        <v>27754</v>
      </c>
      <c r="D2864" s="101" t="s">
        <v>14633</v>
      </c>
      <c r="E2864" s="101" t="s">
        <v>3461</v>
      </c>
      <c r="F2864" s="101" t="s">
        <v>14634</v>
      </c>
      <c r="G2864" s="124" t="s">
        <v>14635</v>
      </c>
    </row>
    <row r="2865" spans="1:7">
      <c r="A2865" s="101" t="s">
        <v>202</v>
      </c>
      <c r="B2865" s="101" t="s">
        <v>14636</v>
      </c>
      <c r="C2865" s="110" t="s">
        <v>27755</v>
      </c>
      <c r="D2865" s="101" t="s">
        <v>14637</v>
      </c>
      <c r="E2865" s="101" t="s">
        <v>3509</v>
      </c>
      <c r="F2865" s="101" t="s">
        <v>14638</v>
      </c>
      <c r="G2865" s="124" t="s">
        <v>14639</v>
      </c>
    </row>
    <row r="2866" spans="1:7">
      <c r="A2866" s="101" t="s">
        <v>202</v>
      </c>
      <c r="B2866" s="101" t="s">
        <v>14640</v>
      </c>
      <c r="C2866" s="110" t="s">
        <v>27756</v>
      </c>
      <c r="D2866" s="101" t="s">
        <v>14641</v>
      </c>
      <c r="E2866" s="101" t="s">
        <v>3461</v>
      </c>
      <c r="F2866" s="101" t="s">
        <v>14642</v>
      </c>
      <c r="G2866" s="124" t="s">
        <v>14643</v>
      </c>
    </row>
    <row r="2867" spans="1:7">
      <c r="A2867" s="101" t="s">
        <v>202</v>
      </c>
      <c r="B2867" s="101" t="s">
        <v>14644</v>
      </c>
      <c r="C2867" s="110" t="s">
        <v>27757</v>
      </c>
      <c r="D2867" s="101" t="s">
        <v>14645</v>
      </c>
      <c r="E2867" s="101" t="s">
        <v>3567</v>
      </c>
      <c r="F2867" s="101" t="s">
        <v>14646</v>
      </c>
      <c r="G2867" s="124" t="s">
        <v>14647</v>
      </c>
    </row>
    <row r="2868" spans="1:7">
      <c r="A2868" s="101" t="s">
        <v>202</v>
      </c>
      <c r="B2868" s="101" t="s">
        <v>14648</v>
      </c>
      <c r="C2868" s="110" t="s">
        <v>27758</v>
      </c>
      <c r="D2868" s="101" t="s">
        <v>14649</v>
      </c>
      <c r="E2868" s="101" t="s">
        <v>3509</v>
      </c>
      <c r="F2868" s="101" t="s">
        <v>14650</v>
      </c>
      <c r="G2868" s="124" t="s">
        <v>14651</v>
      </c>
    </row>
    <row r="2869" spans="1:7">
      <c r="A2869" s="101" t="s">
        <v>202</v>
      </c>
      <c r="B2869" s="101" t="s">
        <v>14652</v>
      </c>
      <c r="C2869" s="110" t="s">
        <v>27759</v>
      </c>
      <c r="D2869" s="101" t="s">
        <v>14653</v>
      </c>
      <c r="E2869" s="101" t="s">
        <v>3461</v>
      </c>
      <c r="F2869" s="101" t="s">
        <v>14654</v>
      </c>
      <c r="G2869" s="124" t="s">
        <v>14655</v>
      </c>
    </row>
    <row r="2870" spans="1:7">
      <c r="A2870" s="101" t="s">
        <v>202</v>
      </c>
      <c r="B2870" s="101" t="s">
        <v>5013</v>
      </c>
      <c r="C2870" s="110" t="s">
        <v>27760</v>
      </c>
      <c r="D2870" s="101" t="s">
        <v>14656</v>
      </c>
      <c r="E2870" s="101" t="s">
        <v>3509</v>
      </c>
      <c r="F2870" s="101" t="s">
        <v>14657</v>
      </c>
      <c r="G2870" s="124" t="s">
        <v>14658</v>
      </c>
    </row>
    <row r="2871" spans="1:7">
      <c r="A2871" s="101" t="s">
        <v>202</v>
      </c>
      <c r="B2871" s="101" t="s">
        <v>14659</v>
      </c>
      <c r="C2871" s="110" t="s">
        <v>27761</v>
      </c>
      <c r="D2871" s="101" t="s">
        <v>14660</v>
      </c>
      <c r="E2871" s="101" t="s">
        <v>3509</v>
      </c>
      <c r="F2871" s="101" t="s">
        <v>14661</v>
      </c>
      <c r="G2871" s="124" t="s">
        <v>14662</v>
      </c>
    </row>
    <row r="2872" spans="1:7">
      <c r="A2872" s="101" t="s">
        <v>202</v>
      </c>
      <c r="B2872" s="101" t="s">
        <v>14663</v>
      </c>
      <c r="C2872" s="110" t="s">
        <v>27762</v>
      </c>
      <c r="D2872" s="101" t="s">
        <v>14664</v>
      </c>
      <c r="E2872" s="101" t="s">
        <v>3461</v>
      </c>
      <c r="F2872" s="101" t="s">
        <v>14665</v>
      </c>
      <c r="G2872" s="124" t="s">
        <v>14666</v>
      </c>
    </row>
    <row r="2873" spans="1:7">
      <c r="A2873" s="101" t="s">
        <v>202</v>
      </c>
      <c r="B2873" s="101" t="s">
        <v>14667</v>
      </c>
      <c r="C2873" s="110" t="s">
        <v>27763</v>
      </c>
      <c r="D2873" s="101" t="s">
        <v>14668</v>
      </c>
      <c r="E2873" s="101" t="s">
        <v>3589</v>
      </c>
      <c r="F2873" s="101" t="s">
        <v>14669</v>
      </c>
      <c r="G2873" s="124" t="s">
        <v>14670</v>
      </c>
    </row>
    <row r="2874" spans="1:7">
      <c r="A2874" s="101" t="s">
        <v>202</v>
      </c>
      <c r="B2874" s="101" t="s">
        <v>14671</v>
      </c>
      <c r="C2874" s="110" t="s">
        <v>27764</v>
      </c>
      <c r="D2874" s="101" t="s">
        <v>14672</v>
      </c>
      <c r="E2874" s="101" t="s">
        <v>3461</v>
      </c>
      <c r="F2874" s="101" t="s">
        <v>14673</v>
      </c>
      <c r="G2874" s="124" t="s">
        <v>14674</v>
      </c>
    </row>
    <row r="2875" spans="1:7">
      <c r="A2875" s="101" t="s">
        <v>202</v>
      </c>
      <c r="B2875" s="101" t="s">
        <v>14675</v>
      </c>
      <c r="C2875" s="110" t="s">
        <v>27765</v>
      </c>
      <c r="D2875" s="101" t="s">
        <v>14676</v>
      </c>
      <c r="E2875" s="101" t="s">
        <v>3471</v>
      </c>
      <c r="F2875" s="101" t="s">
        <v>14677</v>
      </c>
      <c r="G2875" s="124" t="s">
        <v>14678</v>
      </c>
    </row>
    <row r="2876" spans="1:7">
      <c r="A2876" s="101" t="s">
        <v>202</v>
      </c>
      <c r="B2876" s="101" t="s">
        <v>14679</v>
      </c>
      <c r="C2876" s="110" t="s">
        <v>27766</v>
      </c>
      <c r="D2876" s="101" t="s">
        <v>14680</v>
      </c>
      <c r="E2876" s="101" t="s">
        <v>3466</v>
      </c>
      <c r="F2876" s="101" t="s">
        <v>14681</v>
      </c>
      <c r="G2876" s="124" t="s">
        <v>14682</v>
      </c>
    </row>
    <row r="2877" spans="1:7">
      <c r="A2877" s="101" t="s">
        <v>202</v>
      </c>
      <c r="B2877" s="101" t="s">
        <v>8221</v>
      </c>
      <c r="C2877" s="110" t="s">
        <v>27767</v>
      </c>
      <c r="D2877" s="101" t="s">
        <v>14683</v>
      </c>
      <c r="E2877" s="101" t="s">
        <v>3471</v>
      </c>
      <c r="F2877" s="101" t="s">
        <v>14684</v>
      </c>
      <c r="G2877" s="124" t="s">
        <v>14685</v>
      </c>
    </row>
    <row r="2878" spans="1:7">
      <c r="A2878" s="101" t="s">
        <v>202</v>
      </c>
      <c r="B2878" s="101" t="s">
        <v>14686</v>
      </c>
      <c r="C2878" s="110" t="s">
        <v>27768</v>
      </c>
      <c r="D2878" s="101" t="s">
        <v>14687</v>
      </c>
      <c r="E2878" s="101" t="s">
        <v>3558</v>
      </c>
      <c r="F2878" s="101" t="s">
        <v>14688</v>
      </c>
      <c r="G2878" s="124" t="s">
        <v>14689</v>
      </c>
    </row>
    <row r="2879" spans="1:7">
      <c r="A2879" s="101" t="s">
        <v>202</v>
      </c>
      <c r="B2879" s="101" t="s">
        <v>14690</v>
      </c>
      <c r="C2879" s="110" t="s">
        <v>27769</v>
      </c>
      <c r="D2879" s="101" t="s">
        <v>14691</v>
      </c>
      <c r="E2879" s="101" t="s">
        <v>3509</v>
      </c>
      <c r="F2879" s="101" t="s">
        <v>14692</v>
      </c>
      <c r="G2879" s="124" t="s">
        <v>14693</v>
      </c>
    </row>
    <row r="2880" spans="1:7">
      <c r="A2880" s="101" t="s">
        <v>202</v>
      </c>
      <c r="B2880" s="101" t="s">
        <v>14694</v>
      </c>
      <c r="C2880" s="110" t="s">
        <v>27770</v>
      </c>
      <c r="D2880" s="101" t="s">
        <v>14695</v>
      </c>
      <c r="E2880" s="101" t="s">
        <v>3558</v>
      </c>
      <c r="F2880" s="101" t="s">
        <v>14696</v>
      </c>
      <c r="G2880" s="124" t="s">
        <v>14697</v>
      </c>
    </row>
    <row r="2881" spans="1:7">
      <c r="A2881" s="101" t="s">
        <v>202</v>
      </c>
      <c r="B2881" s="101" t="s">
        <v>14698</v>
      </c>
      <c r="C2881" s="110" t="s">
        <v>27771</v>
      </c>
      <c r="D2881" s="101" t="s">
        <v>14699</v>
      </c>
      <c r="E2881" s="101" t="s">
        <v>3589</v>
      </c>
      <c r="F2881" s="101" t="s">
        <v>14700</v>
      </c>
      <c r="G2881" s="124" t="s">
        <v>14701</v>
      </c>
    </row>
    <row r="2882" spans="1:7">
      <c r="A2882" s="101" t="s">
        <v>202</v>
      </c>
      <c r="B2882" s="101" t="s">
        <v>14702</v>
      </c>
      <c r="C2882" s="110" t="s">
        <v>27772</v>
      </c>
      <c r="D2882" s="101" t="s">
        <v>14703</v>
      </c>
      <c r="E2882" s="101" t="s">
        <v>210</v>
      </c>
      <c r="F2882" s="101" t="s">
        <v>14704</v>
      </c>
      <c r="G2882" s="124" t="s">
        <v>14705</v>
      </c>
    </row>
    <row r="2883" spans="1:7">
      <c r="A2883" s="101" t="s">
        <v>202</v>
      </c>
      <c r="B2883" s="101" t="s">
        <v>14706</v>
      </c>
      <c r="C2883" s="110" t="s">
        <v>27773</v>
      </c>
      <c r="D2883" s="101" t="s">
        <v>14707</v>
      </c>
      <c r="E2883" s="101" t="s">
        <v>3509</v>
      </c>
      <c r="F2883" s="101" t="s">
        <v>14708</v>
      </c>
      <c r="G2883" s="124" t="s">
        <v>14709</v>
      </c>
    </row>
    <row r="2884" spans="1:7">
      <c r="A2884" s="101" t="s">
        <v>202</v>
      </c>
      <c r="B2884" s="101" t="s">
        <v>14710</v>
      </c>
      <c r="C2884" s="110" t="s">
        <v>27774</v>
      </c>
      <c r="D2884" s="101" t="s">
        <v>14711</v>
      </c>
      <c r="E2884" s="101" t="s">
        <v>3509</v>
      </c>
      <c r="F2884" s="101" t="s">
        <v>14712</v>
      </c>
      <c r="G2884" s="124" t="s">
        <v>14713</v>
      </c>
    </row>
    <row r="2885" spans="1:7">
      <c r="A2885" s="101" t="s">
        <v>202</v>
      </c>
      <c r="B2885" s="101" t="s">
        <v>14714</v>
      </c>
      <c r="C2885" s="110" t="s">
        <v>27775</v>
      </c>
      <c r="D2885" s="101" t="s">
        <v>14715</v>
      </c>
      <c r="E2885" s="101" t="s">
        <v>3509</v>
      </c>
      <c r="F2885" s="101" t="s">
        <v>14716</v>
      </c>
      <c r="G2885" s="124" t="s">
        <v>14717</v>
      </c>
    </row>
    <row r="2886" spans="1:7">
      <c r="A2886" s="101" t="s">
        <v>202</v>
      </c>
      <c r="B2886" s="101" t="s">
        <v>14718</v>
      </c>
      <c r="C2886" s="110" t="s">
        <v>27776</v>
      </c>
      <c r="D2886" s="101" t="s">
        <v>14719</v>
      </c>
      <c r="E2886" s="101" t="s">
        <v>3558</v>
      </c>
      <c r="F2886" s="101" t="s">
        <v>14720</v>
      </c>
      <c r="G2886" s="124" t="s">
        <v>14721</v>
      </c>
    </row>
    <row r="2887" spans="1:7">
      <c r="A2887" s="101" t="s">
        <v>202</v>
      </c>
      <c r="B2887" s="101" t="s">
        <v>10391</v>
      </c>
      <c r="C2887" s="110" t="s">
        <v>27777</v>
      </c>
      <c r="D2887" s="101" t="s">
        <v>14722</v>
      </c>
      <c r="E2887" s="101" t="s">
        <v>3509</v>
      </c>
      <c r="F2887" s="101" t="s">
        <v>14723</v>
      </c>
      <c r="G2887" s="124" t="s">
        <v>14724</v>
      </c>
    </row>
    <row r="2888" spans="1:7">
      <c r="A2888" s="101" t="s">
        <v>202</v>
      </c>
      <c r="B2888" s="101" t="s">
        <v>14725</v>
      </c>
      <c r="C2888" s="110" t="s">
        <v>27778</v>
      </c>
      <c r="D2888" s="101" t="s">
        <v>14726</v>
      </c>
      <c r="E2888" s="101" t="s">
        <v>3567</v>
      </c>
      <c r="F2888" s="101" t="s">
        <v>14727</v>
      </c>
      <c r="G2888" s="124" t="s">
        <v>14728</v>
      </c>
    </row>
    <row r="2889" spans="1:7">
      <c r="A2889" s="101" t="s">
        <v>202</v>
      </c>
      <c r="B2889" s="101" t="s">
        <v>14729</v>
      </c>
      <c r="C2889" s="110" t="s">
        <v>27779</v>
      </c>
      <c r="D2889" s="101" t="s">
        <v>14730</v>
      </c>
      <c r="E2889" s="101" t="s">
        <v>3461</v>
      </c>
      <c r="F2889" s="101" t="s">
        <v>14731</v>
      </c>
      <c r="G2889" s="124" t="s">
        <v>14732</v>
      </c>
    </row>
    <row r="2890" spans="1:7">
      <c r="A2890" s="101" t="s">
        <v>202</v>
      </c>
      <c r="B2890" s="101" t="s">
        <v>14733</v>
      </c>
      <c r="C2890" s="110" t="s">
        <v>27780</v>
      </c>
      <c r="D2890" s="101" t="s">
        <v>14734</v>
      </c>
      <c r="E2890" s="101" t="s">
        <v>3466</v>
      </c>
      <c r="F2890" s="101" t="s">
        <v>14735</v>
      </c>
      <c r="G2890" s="124" t="s">
        <v>14736</v>
      </c>
    </row>
    <row r="2891" spans="1:7">
      <c r="A2891" s="101" t="s">
        <v>202</v>
      </c>
      <c r="B2891" s="101" t="s">
        <v>14737</v>
      </c>
      <c r="C2891" s="110" t="s">
        <v>27781</v>
      </c>
      <c r="D2891" s="101" t="s">
        <v>14738</v>
      </c>
      <c r="E2891" s="101" t="s">
        <v>3471</v>
      </c>
      <c r="F2891" s="101" t="s">
        <v>14739</v>
      </c>
      <c r="G2891" s="124" t="s">
        <v>14740</v>
      </c>
    </row>
    <row r="2892" spans="1:7">
      <c r="A2892" s="101" t="s">
        <v>202</v>
      </c>
      <c r="B2892" s="101" t="s">
        <v>14741</v>
      </c>
      <c r="C2892" s="110" t="s">
        <v>27782</v>
      </c>
      <c r="D2892" s="101" t="s">
        <v>14742</v>
      </c>
      <c r="E2892" s="101" t="s">
        <v>3461</v>
      </c>
      <c r="F2892" s="101" t="s">
        <v>14743</v>
      </c>
      <c r="G2892" s="124" t="s">
        <v>14744</v>
      </c>
    </row>
    <row r="2893" spans="1:7">
      <c r="A2893" s="101" t="s">
        <v>202</v>
      </c>
      <c r="B2893" s="101" t="s">
        <v>14745</v>
      </c>
      <c r="C2893" s="110" t="s">
        <v>27783</v>
      </c>
      <c r="D2893" s="101" t="s">
        <v>14746</v>
      </c>
      <c r="E2893" s="101" t="s">
        <v>3567</v>
      </c>
      <c r="F2893" s="101" t="s">
        <v>14747</v>
      </c>
      <c r="G2893" s="124" t="s">
        <v>14748</v>
      </c>
    </row>
    <row r="2894" spans="1:7">
      <c r="A2894" s="101" t="s">
        <v>202</v>
      </c>
      <c r="B2894" s="101" t="s">
        <v>14749</v>
      </c>
      <c r="C2894" s="110" t="s">
        <v>27784</v>
      </c>
      <c r="D2894" s="101" t="s">
        <v>14750</v>
      </c>
      <c r="E2894" s="101" t="s">
        <v>210</v>
      </c>
      <c r="F2894" s="101" t="s">
        <v>14751</v>
      </c>
      <c r="G2894" s="124" t="s">
        <v>14752</v>
      </c>
    </row>
    <row r="2895" spans="1:7">
      <c r="A2895" s="101" t="s">
        <v>202</v>
      </c>
      <c r="B2895" s="101" t="s">
        <v>14753</v>
      </c>
      <c r="C2895" s="110" t="s">
        <v>27785</v>
      </c>
      <c r="D2895" s="101" t="s">
        <v>14754</v>
      </c>
      <c r="E2895" s="101" t="s">
        <v>3941</v>
      </c>
      <c r="F2895" s="101" t="s">
        <v>14755</v>
      </c>
      <c r="G2895" s="124" t="s">
        <v>14756</v>
      </c>
    </row>
    <row r="2896" spans="1:7">
      <c r="A2896" s="101" t="s">
        <v>202</v>
      </c>
      <c r="B2896" s="101" t="s">
        <v>14757</v>
      </c>
      <c r="C2896" s="110" t="s">
        <v>27786</v>
      </c>
      <c r="D2896" s="101" t="s">
        <v>14758</v>
      </c>
      <c r="E2896" s="101" t="s">
        <v>3509</v>
      </c>
      <c r="F2896" s="101" t="s">
        <v>14759</v>
      </c>
      <c r="G2896" s="124" t="s">
        <v>14760</v>
      </c>
    </row>
    <row r="2897" spans="1:7">
      <c r="A2897" s="101" t="s">
        <v>202</v>
      </c>
      <c r="B2897" s="101" t="s">
        <v>14761</v>
      </c>
      <c r="C2897" s="110" t="s">
        <v>27787</v>
      </c>
      <c r="D2897" s="101" t="s">
        <v>14762</v>
      </c>
      <c r="E2897" s="101" t="s">
        <v>3558</v>
      </c>
      <c r="F2897" s="101" t="s">
        <v>14763</v>
      </c>
      <c r="G2897" s="124" t="s">
        <v>14764</v>
      </c>
    </row>
    <row r="2898" spans="1:7">
      <c r="A2898" s="101" t="s">
        <v>202</v>
      </c>
      <c r="B2898" s="101" t="s">
        <v>14765</v>
      </c>
      <c r="C2898" s="110" t="s">
        <v>27788</v>
      </c>
      <c r="D2898" s="101" t="s">
        <v>14766</v>
      </c>
      <c r="E2898" s="101" t="s">
        <v>3476</v>
      </c>
      <c r="F2898" s="101" t="s">
        <v>14767</v>
      </c>
      <c r="G2898" s="124" t="s">
        <v>14768</v>
      </c>
    </row>
    <row r="2899" spans="1:7">
      <c r="A2899" s="101" t="s">
        <v>202</v>
      </c>
      <c r="B2899" s="101" t="s">
        <v>14769</v>
      </c>
      <c r="C2899" s="110" t="s">
        <v>27789</v>
      </c>
      <c r="D2899" s="101" t="s">
        <v>14770</v>
      </c>
      <c r="E2899" s="101" t="s">
        <v>3567</v>
      </c>
      <c r="F2899" s="101" t="s">
        <v>14771</v>
      </c>
      <c r="G2899" s="124" t="s">
        <v>14772</v>
      </c>
    </row>
    <row r="2900" spans="1:7">
      <c r="A2900" s="101" t="s">
        <v>202</v>
      </c>
      <c r="B2900" s="101" t="s">
        <v>14773</v>
      </c>
      <c r="C2900" s="110" t="s">
        <v>27790</v>
      </c>
      <c r="D2900" s="101" t="s">
        <v>14774</v>
      </c>
      <c r="E2900" s="101" t="s">
        <v>3471</v>
      </c>
      <c r="F2900" s="101" t="s">
        <v>14775</v>
      </c>
      <c r="G2900" s="124" t="s">
        <v>14776</v>
      </c>
    </row>
    <row r="2901" spans="1:7">
      <c r="A2901" s="101" t="s">
        <v>202</v>
      </c>
      <c r="B2901" s="101" t="s">
        <v>14777</v>
      </c>
      <c r="C2901" s="110" t="s">
        <v>27791</v>
      </c>
      <c r="D2901" s="101" t="s">
        <v>14778</v>
      </c>
      <c r="E2901" s="101" t="s">
        <v>3466</v>
      </c>
      <c r="F2901" s="101" t="s">
        <v>14779</v>
      </c>
      <c r="G2901" s="124" t="s">
        <v>14780</v>
      </c>
    </row>
    <row r="2902" spans="1:7">
      <c r="A2902" s="101" t="s">
        <v>202</v>
      </c>
      <c r="B2902" s="101" t="s">
        <v>14781</v>
      </c>
      <c r="C2902" s="110" t="s">
        <v>27792</v>
      </c>
      <c r="D2902" s="101" t="s">
        <v>14782</v>
      </c>
      <c r="E2902" s="101" t="s">
        <v>3509</v>
      </c>
      <c r="F2902" s="101" t="s">
        <v>14783</v>
      </c>
      <c r="G2902" s="124" t="s">
        <v>14784</v>
      </c>
    </row>
    <row r="2903" spans="1:7">
      <c r="A2903" s="101" t="s">
        <v>202</v>
      </c>
      <c r="B2903" s="101" t="s">
        <v>14785</v>
      </c>
      <c r="C2903" s="110" t="s">
        <v>27793</v>
      </c>
      <c r="D2903" s="101" t="s">
        <v>14786</v>
      </c>
      <c r="E2903" s="101" t="s">
        <v>3466</v>
      </c>
      <c r="F2903" s="101" t="s">
        <v>14787</v>
      </c>
      <c r="G2903" s="124" t="s">
        <v>14788</v>
      </c>
    </row>
    <row r="2904" spans="1:7">
      <c r="A2904" s="101" t="s">
        <v>202</v>
      </c>
      <c r="B2904" s="101" t="s">
        <v>14789</v>
      </c>
      <c r="C2904" s="110" t="s">
        <v>27794</v>
      </c>
      <c r="D2904" s="101" t="s">
        <v>14790</v>
      </c>
      <c r="E2904" s="101" t="s">
        <v>3558</v>
      </c>
      <c r="F2904" s="101" t="s">
        <v>14791</v>
      </c>
      <c r="G2904" s="124" t="s">
        <v>14792</v>
      </c>
    </row>
    <row r="2905" spans="1:7">
      <c r="A2905" s="101" t="s">
        <v>202</v>
      </c>
      <c r="B2905" s="101" t="s">
        <v>14793</v>
      </c>
      <c r="C2905" s="110" t="s">
        <v>27795</v>
      </c>
      <c r="D2905" s="101" t="s">
        <v>14794</v>
      </c>
      <c r="E2905" s="101" t="s">
        <v>3509</v>
      </c>
      <c r="F2905" s="101" t="s">
        <v>14795</v>
      </c>
      <c r="G2905" s="124" t="s">
        <v>14796</v>
      </c>
    </row>
    <row r="2906" spans="1:7">
      <c r="A2906" s="101" t="s">
        <v>202</v>
      </c>
      <c r="B2906" s="101" t="s">
        <v>1281</v>
      </c>
      <c r="C2906" s="110" t="s">
        <v>27796</v>
      </c>
      <c r="D2906" s="101" t="s">
        <v>14797</v>
      </c>
      <c r="E2906" s="101" t="s">
        <v>3567</v>
      </c>
      <c r="F2906" s="101" t="s">
        <v>14798</v>
      </c>
      <c r="G2906" s="124" t="s">
        <v>14799</v>
      </c>
    </row>
    <row r="2907" spans="1:7">
      <c r="A2907" s="101" t="s">
        <v>202</v>
      </c>
      <c r="B2907" s="101" t="s">
        <v>14800</v>
      </c>
      <c r="C2907" s="110" t="s">
        <v>27797</v>
      </c>
      <c r="D2907" s="101" t="s">
        <v>14801</v>
      </c>
      <c r="E2907" s="101" t="s">
        <v>3461</v>
      </c>
      <c r="F2907" s="101" t="s">
        <v>14802</v>
      </c>
      <c r="G2907" s="124" t="s">
        <v>14803</v>
      </c>
    </row>
    <row r="2908" spans="1:7">
      <c r="A2908" s="101" t="s">
        <v>202</v>
      </c>
      <c r="B2908" s="101" t="s">
        <v>14804</v>
      </c>
      <c r="C2908" s="110" t="s">
        <v>27798</v>
      </c>
      <c r="D2908" s="101" t="s">
        <v>14805</v>
      </c>
      <c r="E2908" s="101" t="s">
        <v>3509</v>
      </c>
      <c r="F2908" s="101" t="s">
        <v>14806</v>
      </c>
      <c r="G2908" s="124" t="s">
        <v>14807</v>
      </c>
    </row>
    <row r="2909" spans="1:7">
      <c r="A2909" s="101" t="s">
        <v>202</v>
      </c>
      <c r="B2909" s="101" t="s">
        <v>875</v>
      </c>
      <c r="C2909" s="110" t="s">
        <v>27799</v>
      </c>
      <c r="D2909" s="101" t="s">
        <v>14808</v>
      </c>
      <c r="E2909" s="101" t="s">
        <v>3509</v>
      </c>
      <c r="F2909" s="101" t="s">
        <v>14809</v>
      </c>
      <c r="G2909" s="124" t="s">
        <v>14011</v>
      </c>
    </row>
    <row r="2910" spans="1:7">
      <c r="A2910" s="101" t="s">
        <v>202</v>
      </c>
      <c r="B2910" s="101" t="s">
        <v>14810</v>
      </c>
      <c r="C2910" s="110" t="s">
        <v>27800</v>
      </c>
      <c r="D2910" s="101" t="s">
        <v>14811</v>
      </c>
      <c r="E2910" s="101" t="s">
        <v>3558</v>
      </c>
      <c r="F2910" s="101" t="s">
        <v>14812</v>
      </c>
      <c r="G2910" s="124" t="s">
        <v>14813</v>
      </c>
    </row>
    <row r="2911" spans="1:7">
      <c r="A2911" s="101" t="s">
        <v>202</v>
      </c>
      <c r="B2911" s="101" t="s">
        <v>879</v>
      </c>
      <c r="C2911" s="110" t="s">
        <v>27801</v>
      </c>
      <c r="D2911" s="101" t="s">
        <v>14814</v>
      </c>
      <c r="E2911" s="101" t="s">
        <v>3509</v>
      </c>
      <c r="F2911" s="101" t="s">
        <v>14815</v>
      </c>
      <c r="G2911" s="124" t="s">
        <v>14816</v>
      </c>
    </row>
    <row r="2912" spans="1:7">
      <c r="A2912" s="101" t="s">
        <v>202</v>
      </c>
      <c r="B2912" s="101" t="s">
        <v>883</v>
      </c>
      <c r="C2912" s="110" t="s">
        <v>27802</v>
      </c>
      <c r="D2912" s="101" t="s">
        <v>14817</v>
      </c>
      <c r="E2912" s="101" t="s">
        <v>210</v>
      </c>
      <c r="F2912" s="101" t="s">
        <v>14818</v>
      </c>
      <c r="G2912" s="124" t="s">
        <v>14819</v>
      </c>
    </row>
    <row r="2913" spans="1:7">
      <c r="A2913" s="101" t="s">
        <v>202</v>
      </c>
      <c r="B2913" s="101" t="s">
        <v>884</v>
      </c>
      <c r="C2913" s="110" t="s">
        <v>27803</v>
      </c>
      <c r="D2913" s="101" t="s">
        <v>14820</v>
      </c>
      <c r="E2913" s="101" t="s">
        <v>3466</v>
      </c>
      <c r="F2913" s="101" t="s">
        <v>14821</v>
      </c>
      <c r="G2913" s="124" t="s">
        <v>14822</v>
      </c>
    </row>
    <row r="2914" spans="1:7">
      <c r="A2914" s="101" t="s">
        <v>202</v>
      </c>
      <c r="B2914" s="101" t="s">
        <v>14823</v>
      </c>
      <c r="C2914" s="110" t="s">
        <v>27804</v>
      </c>
      <c r="D2914" s="101" t="s">
        <v>14824</v>
      </c>
      <c r="E2914" s="101" t="s">
        <v>3509</v>
      </c>
      <c r="F2914" s="101" t="s">
        <v>14825</v>
      </c>
      <c r="G2914" s="124" t="s">
        <v>14826</v>
      </c>
    </row>
    <row r="2915" spans="1:7">
      <c r="A2915" s="101" t="s">
        <v>202</v>
      </c>
      <c r="B2915" s="101" t="s">
        <v>14827</v>
      </c>
      <c r="C2915" s="110" t="s">
        <v>27805</v>
      </c>
      <c r="D2915" s="101" t="s">
        <v>14828</v>
      </c>
      <c r="E2915" s="101" t="s">
        <v>3461</v>
      </c>
      <c r="F2915" s="101" t="s">
        <v>14829</v>
      </c>
      <c r="G2915" s="124" t="s">
        <v>14830</v>
      </c>
    </row>
    <row r="2916" spans="1:7">
      <c r="A2916" s="101" t="s">
        <v>202</v>
      </c>
      <c r="B2916" s="101" t="s">
        <v>13306</v>
      </c>
      <c r="C2916" s="110" t="s">
        <v>27806</v>
      </c>
      <c r="D2916" s="101" t="s">
        <v>14831</v>
      </c>
      <c r="E2916" s="101" t="s">
        <v>4107</v>
      </c>
      <c r="F2916" s="101" t="s">
        <v>14832</v>
      </c>
      <c r="G2916" s="124" t="s">
        <v>14833</v>
      </c>
    </row>
    <row r="2917" spans="1:7">
      <c r="A2917" s="101" t="s">
        <v>202</v>
      </c>
      <c r="B2917" s="101" t="s">
        <v>14834</v>
      </c>
      <c r="C2917" s="110" t="s">
        <v>27807</v>
      </c>
      <c r="D2917" s="101" t="s">
        <v>14835</v>
      </c>
      <c r="E2917" s="101" t="s">
        <v>3461</v>
      </c>
      <c r="F2917" s="101" t="s">
        <v>14836</v>
      </c>
      <c r="G2917" s="124" t="s">
        <v>14837</v>
      </c>
    </row>
    <row r="2918" spans="1:7">
      <c r="A2918" s="101" t="s">
        <v>202</v>
      </c>
      <c r="B2918" s="101" t="s">
        <v>14084</v>
      </c>
      <c r="C2918" s="110" t="s">
        <v>27808</v>
      </c>
      <c r="D2918" s="101" t="s">
        <v>14838</v>
      </c>
      <c r="E2918" s="101" t="s">
        <v>210</v>
      </c>
      <c r="F2918" s="101" t="s">
        <v>14839</v>
      </c>
      <c r="G2918" s="124" t="s">
        <v>14840</v>
      </c>
    </row>
    <row r="2919" spans="1:7">
      <c r="A2919" s="101" t="s">
        <v>202</v>
      </c>
      <c r="B2919" s="101" t="s">
        <v>888</v>
      </c>
      <c r="C2919" s="110" t="s">
        <v>27809</v>
      </c>
      <c r="D2919" s="101" t="s">
        <v>14841</v>
      </c>
      <c r="E2919" s="101" t="s">
        <v>3509</v>
      </c>
      <c r="F2919" s="101" t="s">
        <v>14842</v>
      </c>
      <c r="G2919" s="124" t="s">
        <v>14843</v>
      </c>
    </row>
    <row r="2920" spans="1:7">
      <c r="A2920" s="101" t="s">
        <v>202</v>
      </c>
      <c r="B2920" s="101" t="s">
        <v>14844</v>
      </c>
      <c r="C2920" s="110" t="s">
        <v>27810</v>
      </c>
      <c r="D2920" s="101" t="s">
        <v>14845</v>
      </c>
      <c r="E2920" s="101" t="s">
        <v>3509</v>
      </c>
      <c r="F2920" s="101" t="s">
        <v>14846</v>
      </c>
      <c r="G2920" s="124" t="s">
        <v>14847</v>
      </c>
    </row>
    <row r="2921" spans="1:7">
      <c r="A2921" s="101" t="s">
        <v>202</v>
      </c>
      <c r="B2921" s="101" t="s">
        <v>892</v>
      </c>
      <c r="C2921" s="110" t="s">
        <v>27811</v>
      </c>
      <c r="D2921" s="101" t="s">
        <v>14848</v>
      </c>
      <c r="E2921" s="101" t="s">
        <v>210</v>
      </c>
      <c r="F2921" s="101" t="s">
        <v>14849</v>
      </c>
      <c r="G2921" s="124" t="s">
        <v>14850</v>
      </c>
    </row>
    <row r="2922" spans="1:7">
      <c r="A2922" s="101" t="s">
        <v>202</v>
      </c>
      <c r="B2922" s="101" t="s">
        <v>14851</v>
      </c>
      <c r="C2922" s="110" t="s">
        <v>27812</v>
      </c>
      <c r="D2922" s="101" t="s">
        <v>14852</v>
      </c>
      <c r="E2922" s="101" t="s">
        <v>3558</v>
      </c>
      <c r="F2922" s="101" t="s">
        <v>14853</v>
      </c>
      <c r="G2922" s="124" t="s">
        <v>14854</v>
      </c>
    </row>
    <row r="2923" spans="1:7">
      <c r="A2923" s="101" t="s">
        <v>202</v>
      </c>
      <c r="B2923" s="101" t="s">
        <v>14855</v>
      </c>
      <c r="C2923" s="110" t="s">
        <v>27813</v>
      </c>
      <c r="D2923" s="101" t="s">
        <v>14856</v>
      </c>
      <c r="E2923" s="101" t="s">
        <v>3509</v>
      </c>
      <c r="F2923" s="101" t="s">
        <v>14857</v>
      </c>
      <c r="G2923" s="124" t="s">
        <v>14858</v>
      </c>
    </row>
    <row r="2924" spans="1:7">
      <c r="A2924" s="101" t="s">
        <v>202</v>
      </c>
      <c r="B2924" s="101" t="s">
        <v>14115</v>
      </c>
      <c r="C2924" s="110" t="s">
        <v>27814</v>
      </c>
      <c r="D2924" s="101" t="s">
        <v>14859</v>
      </c>
      <c r="E2924" s="101" t="s">
        <v>210</v>
      </c>
      <c r="F2924" s="101" t="s">
        <v>14860</v>
      </c>
      <c r="G2924" s="124" t="s">
        <v>14861</v>
      </c>
    </row>
    <row r="2925" spans="1:7">
      <c r="A2925" s="101" t="s">
        <v>202</v>
      </c>
      <c r="B2925" s="101" t="s">
        <v>14862</v>
      </c>
      <c r="C2925" s="110" t="s">
        <v>27815</v>
      </c>
      <c r="D2925" s="101" t="s">
        <v>14863</v>
      </c>
      <c r="E2925" s="101" t="s">
        <v>3509</v>
      </c>
      <c r="F2925" s="101" t="s">
        <v>14864</v>
      </c>
      <c r="G2925" s="124" t="s">
        <v>14865</v>
      </c>
    </row>
    <row r="2926" spans="1:7">
      <c r="A2926" s="101" t="s">
        <v>202</v>
      </c>
      <c r="B2926" s="101" t="s">
        <v>14866</v>
      </c>
      <c r="C2926" s="110" t="s">
        <v>27816</v>
      </c>
      <c r="D2926" s="101" t="s">
        <v>14867</v>
      </c>
      <c r="E2926" s="101" t="s">
        <v>3466</v>
      </c>
      <c r="F2926" s="101" t="s">
        <v>14868</v>
      </c>
      <c r="G2926" s="124" t="s">
        <v>14869</v>
      </c>
    </row>
    <row r="2927" spans="1:7">
      <c r="A2927" s="101" t="s">
        <v>202</v>
      </c>
      <c r="B2927" s="101" t="s">
        <v>14870</v>
      </c>
      <c r="C2927" s="110" t="s">
        <v>27817</v>
      </c>
      <c r="D2927" s="101" t="s">
        <v>14871</v>
      </c>
      <c r="E2927" s="101" t="s">
        <v>3476</v>
      </c>
      <c r="F2927" s="101" t="s">
        <v>14872</v>
      </c>
      <c r="G2927" s="124" t="s">
        <v>14873</v>
      </c>
    </row>
    <row r="2928" spans="1:7">
      <c r="A2928" s="101" t="s">
        <v>202</v>
      </c>
      <c r="B2928" s="101" t="s">
        <v>14127</v>
      </c>
      <c r="C2928" s="110" t="s">
        <v>27818</v>
      </c>
      <c r="D2928" s="101" t="s">
        <v>14874</v>
      </c>
      <c r="E2928" s="101" t="s">
        <v>210</v>
      </c>
      <c r="F2928" s="101" t="s">
        <v>14875</v>
      </c>
      <c r="G2928" s="124" t="s">
        <v>14876</v>
      </c>
    </row>
    <row r="2929" spans="1:7">
      <c r="A2929" s="101" t="s">
        <v>202</v>
      </c>
      <c r="B2929" s="101" t="s">
        <v>14877</v>
      </c>
      <c r="C2929" s="110" t="s">
        <v>27819</v>
      </c>
      <c r="D2929" s="101" t="s">
        <v>14878</v>
      </c>
      <c r="E2929" s="101" t="s">
        <v>3558</v>
      </c>
      <c r="F2929" s="101" t="s">
        <v>14879</v>
      </c>
      <c r="G2929" s="124" t="s">
        <v>14880</v>
      </c>
    </row>
    <row r="2930" spans="1:7">
      <c r="A2930" s="101" t="s">
        <v>202</v>
      </c>
      <c r="B2930" s="101" t="s">
        <v>14881</v>
      </c>
      <c r="C2930" s="110" t="s">
        <v>27820</v>
      </c>
      <c r="D2930" s="101" t="s">
        <v>14882</v>
      </c>
      <c r="E2930" s="101" t="s">
        <v>3461</v>
      </c>
      <c r="F2930" s="101" t="s">
        <v>14883</v>
      </c>
      <c r="G2930" s="124" t="s">
        <v>14884</v>
      </c>
    </row>
    <row r="2931" spans="1:7">
      <c r="A2931" s="101" t="s">
        <v>202</v>
      </c>
      <c r="B2931" s="101" t="s">
        <v>14885</v>
      </c>
      <c r="C2931" s="110" t="s">
        <v>27821</v>
      </c>
      <c r="D2931" s="101" t="s">
        <v>14886</v>
      </c>
      <c r="E2931" s="101" t="s">
        <v>3567</v>
      </c>
      <c r="F2931" s="101" t="s">
        <v>14887</v>
      </c>
      <c r="G2931" s="124" t="s">
        <v>14888</v>
      </c>
    </row>
    <row r="2932" spans="1:7">
      <c r="A2932" s="101" t="s">
        <v>202</v>
      </c>
      <c r="B2932" s="101" t="s">
        <v>14889</v>
      </c>
      <c r="C2932" s="110" t="s">
        <v>27822</v>
      </c>
      <c r="D2932" s="101" t="s">
        <v>14890</v>
      </c>
      <c r="E2932" s="101" t="s">
        <v>4219</v>
      </c>
      <c r="F2932" s="101" t="s">
        <v>14891</v>
      </c>
      <c r="G2932" s="124" t="s">
        <v>14892</v>
      </c>
    </row>
    <row r="2933" spans="1:7">
      <c r="A2933" s="101" t="s">
        <v>202</v>
      </c>
      <c r="B2933" s="101" t="s">
        <v>14893</v>
      </c>
      <c r="C2933" s="110" t="s">
        <v>27823</v>
      </c>
      <c r="D2933" s="101" t="s">
        <v>14894</v>
      </c>
      <c r="E2933" s="101" t="s">
        <v>3509</v>
      </c>
      <c r="F2933" s="101" t="s">
        <v>14895</v>
      </c>
      <c r="G2933" s="124" t="s">
        <v>14896</v>
      </c>
    </row>
    <row r="2934" spans="1:7">
      <c r="A2934" s="101" t="s">
        <v>202</v>
      </c>
      <c r="B2934" s="101" t="s">
        <v>5632</v>
      </c>
      <c r="C2934" s="110" t="s">
        <v>27824</v>
      </c>
      <c r="D2934" s="101" t="s">
        <v>14897</v>
      </c>
      <c r="E2934" s="101" t="s">
        <v>3558</v>
      </c>
      <c r="F2934" s="101" t="s">
        <v>14898</v>
      </c>
      <c r="G2934" s="124" t="s">
        <v>14899</v>
      </c>
    </row>
    <row r="2935" spans="1:7">
      <c r="A2935" s="101" t="s">
        <v>202</v>
      </c>
      <c r="B2935" s="101" t="s">
        <v>14900</v>
      </c>
      <c r="C2935" s="110" t="s">
        <v>27825</v>
      </c>
      <c r="D2935" s="101" t="s">
        <v>14901</v>
      </c>
      <c r="E2935" s="101" t="s">
        <v>210</v>
      </c>
      <c r="F2935" s="101" t="s">
        <v>14902</v>
      </c>
      <c r="G2935" s="124" t="s">
        <v>14903</v>
      </c>
    </row>
    <row r="2936" spans="1:7">
      <c r="A2936" s="101" t="s">
        <v>202</v>
      </c>
      <c r="B2936" s="101" t="s">
        <v>897</v>
      </c>
      <c r="C2936" s="110" t="s">
        <v>27826</v>
      </c>
      <c r="D2936" s="101" t="s">
        <v>14904</v>
      </c>
      <c r="E2936" s="101" t="s">
        <v>3509</v>
      </c>
      <c r="F2936" s="101" t="s">
        <v>14905</v>
      </c>
      <c r="G2936" s="124" t="s">
        <v>14906</v>
      </c>
    </row>
    <row r="2937" spans="1:7">
      <c r="A2937" s="101" t="s">
        <v>202</v>
      </c>
      <c r="B2937" s="101" t="s">
        <v>14907</v>
      </c>
      <c r="C2937" s="110" t="s">
        <v>27827</v>
      </c>
      <c r="D2937" s="101" t="s">
        <v>14908</v>
      </c>
      <c r="E2937" s="101" t="s">
        <v>3558</v>
      </c>
      <c r="F2937" s="101" t="s">
        <v>14909</v>
      </c>
      <c r="G2937" s="124" t="s">
        <v>14910</v>
      </c>
    </row>
    <row r="2938" spans="1:7">
      <c r="A2938" s="101" t="s">
        <v>202</v>
      </c>
      <c r="B2938" s="101" t="s">
        <v>14911</v>
      </c>
      <c r="C2938" s="110" t="s">
        <v>27828</v>
      </c>
      <c r="D2938" s="101" t="s">
        <v>14912</v>
      </c>
      <c r="E2938" s="101" t="s">
        <v>3567</v>
      </c>
      <c r="F2938" s="101" t="s">
        <v>14913</v>
      </c>
      <c r="G2938" s="124" t="s">
        <v>14914</v>
      </c>
    </row>
    <row r="2939" spans="1:7">
      <c r="A2939" s="101" t="s">
        <v>202</v>
      </c>
      <c r="B2939" s="101" t="s">
        <v>14915</v>
      </c>
      <c r="C2939" s="110" t="s">
        <v>27829</v>
      </c>
      <c r="D2939" s="101" t="s">
        <v>14916</v>
      </c>
      <c r="E2939" s="101" t="s">
        <v>3461</v>
      </c>
      <c r="F2939" s="101" t="s">
        <v>14917</v>
      </c>
      <c r="G2939" s="124" t="s">
        <v>14918</v>
      </c>
    </row>
    <row r="2940" spans="1:7">
      <c r="A2940" s="101" t="s">
        <v>202</v>
      </c>
      <c r="B2940" s="101" t="s">
        <v>14919</v>
      </c>
      <c r="C2940" s="110" t="s">
        <v>27830</v>
      </c>
      <c r="D2940" s="101" t="s">
        <v>14920</v>
      </c>
      <c r="E2940" s="101" t="s">
        <v>3589</v>
      </c>
      <c r="F2940" s="101" t="s">
        <v>14921</v>
      </c>
      <c r="G2940" s="124" t="s">
        <v>14922</v>
      </c>
    </row>
    <row r="2941" spans="1:7">
      <c r="A2941" s="101" t="s">
        <v>202</v>
      </c>
      <c r="B2941" s="101" t="s">
        <v>14923</v>
      </c>
      <c r="C2941" s="110" t="s">
        <v>27831</v>
      </c>
      <c r="D2941" s="101" t="s">
        <v>14924</v>
      </c>
      <c r="E2941" s="101" t="s">
        <v>210</v>
      </c>
      <c r="F2941" s="101" t="s">
        <v>14925</v>
      </c>
      <c r="G2941" s="124" t="s">
        <v>14926</v>
      </c>
    </row>
    <row r="2942" spans="1:7">
      <c r="A2942" s="101" t="s">
        <v>202</v>
      </c>
      <c r="B2942" s="101" t="s">
        <v>14927</v>
      </c>
      <c r="C2942" s="110" t="s">
        <v>27832</v>
      </c>
      <c r="D2942" s="101" t="s">
        <v>14928</v>
      </c>
      <c r="E2942" s="101" t="s">
        <v>3471</v>
      </c>
      <c r="F2942" s="101" t="s">
        <v>14929</v>
      </c>
      <c r="G2942" s="124" t="s">
        <v>14930</v>
      </c>
    </row>
    <row r="2943" spans="1:7">
      <c r="A2943" s="101" t="s">
        <v>202</v>
      </c>
      <c r="B2943" s="101" t="s">
        <v>902</v>
      </c>
      <c r="C2943" s="110" t="s">
        <v>27833</v>
      </c>
      <c r="D2943" s="101" t="s">
        <v>14931</v>
      </c>
      <c r="E2943" s="101" t="s">
        <v>3509</v>
      </c>
      <c r="F2943" s="101" t="s">
        <v>14932</v>
      </c>
      <c r="G2943" s="124" t="s">
        <v>14933</v>
      </c>
    </row>
    <row r="2944" spans="1:7">
      <c r="A2944" s="101" t="s">
        <v>202</v>
      </c>
      <c r="B2944" s="101" t="s">
        <v>8610</v>
      </c>
      <c r="C2944" s="110" t="s">
        <v>27834</v>
      </c>
      <c r="D2944" s="101" t="s">
        <v>14934</v>
      </c>
      <c r="E2944" s="101" t="s">
        <v>3461</v>
      </c>
      <c r="F2944" s="101" t="s">
        <v>14935</v>
      </c>
      <c r="G2944" s="124" t="s">
        <v>14936</v>
      </c>
    </row>
    <row r="2945" spans="1:7">
      <c r="A2945" s="101" t="s">
        <v>202</v>
      </c>
      <c r="B2945" s="101" t="s">
        <v>904</v>
      </c>
      <c r="C2945" s="110" t="s">
        <v>27835</v>
      </c>
      <c r="D2945" s="101" t="s">
        <v>14937</v>
      </c>
      <c r="E2945" s="101" t="s">
        <v>3471</v>
      </c>
      <c r="F2945" s="101" t="s">
        <v>14938</v>
      </c>
      <c r="G2945" s="124" t="s">
        <v>14939</v>
      </c>
    </row>
    <row r="2946" spans="1:7">
      <c r="A2946" s="101" t="s">
        <v>202</v>
      </c>
      <c r="B2946" s="101" t="s">
        <v>907</v>
      </c>
      <c r="C2946" s="110" t="s">
        <v>27836</v>
      </c>
      <c r="D2946" s="101" t="s">
        <v>14940</v>
      </c>
      <c r="E2946" s="101" t="s">
        <v>3567</v>
      </c>
      <c r="F2946" s="101" t="s">
        <v>14941</v>
      </c>
      <c r="G2946" s="124" t="s">
        <v>14942</v>
      </c>
    </row>
    <row r="2947" spans="1:7">
      <c r="A2947" s="101" t="s">
        <v>202</v>
      </c>
      <c r="B2947" s="101" t="s">
        <v>14943</v>
      </c>
      <c r="C2947" s="110" t="s">
        <v>27837</v>
      </c>
      <c r="D2947" s="101" t="s">
        <v>14944</v>
      </c>
      <c r="E2947" s="101" t="s">
        <v>3461</v>
      </c>
      <c r="F2947" s="101" t="s">
        <v>14945</v>
      </c>
      <c r="G2947" s="124" t="s">
        <v>14946</v>
      </c>
    </row>
    <row r="2948" spans="1:7">
      <c r="A2948" s="101" t="s">
        <v>202</v>
      </c>
      <c r="B2948" s="101" t="s">
        <v>14947</v>
      </c>
      <c r="C2948" s="110" t="s">
        <v>27838</v>
      </c>
      <c r="D2948" s="101" t="s">
        <v>14948</v>
      </c>
      <c r="E2948" s="101" t="s">
        <v>3567</v>
      </c>
      <c r="F2948" s="101" t="s">
        <v>14949</v>
      </c>
      <c r="G2948" s="124" t="s">
        <v>14950</v>
      </c>
    </row>
    <row r="2949" spans="1:7">
      <c r="A2949" s="101" t="s">
        <v>202</v>
      </c>
      <c r="B2949" s="101" t="s">
        <v>14951</v>
      </c>
      <c r="C2949" s="110" t="s">
        <v>27839</v>
      </c>
      <c r="D2949" s="101" t="s">
        <v>14952</v>
      </c>
      <c r="E2949" s="101" t="s">
        <v>3509</v>
      </c>
      <c r="F2949" s="101" t="s">
        <v>14953</v>
      </c>
      <c r="G2949" s="124" t="s">
        <v>14954</v>
      </c>
    </row>
    <row r="2950" spans="1:7">
      <c r="A2950" s="101" t="s">
        <v>202</v>
      </c>
      <c r="B2950" s="101" t="s">
        <v>14955</v>
      </c>
      <c r="C2950" s="110" t="s">
        <v>27840</v>
      </c>
      <c r="D2950" s="101" t="s">
        <v>14956</v>
      </c>
      <c r="E2950" s="101" t="s">
        <v>3471</v>
      </c>
      <c r="F2950" s="101" t="s">
        <v>14957</v>
      </c>
      <c r="G2950" s="124" t="s">
        <v>14958</v>
      </c>
    </row>
    <row r="2951" spans="1:7">
      <c r="A2951" s="101" t="s">
        <v>202</v>
      </c>
      <c r="B2951" s="101" t="s">
        <v>14959</v>
      </c>
      <c r="C2951" s="110" t="s">
        <v>27841</v>
      </c>
      <c r="D2951" s="101" t="s">
        <v>14960</v>
      </c>
      <c r="E2951" s="101" t="s">
        <v>3558</v>
      </c>
      <c r="F2951" s="101" t="s">
        <v>14961</v>
      </c>
      <c r="G2951" s="124" t="s">
        <v>14962</v>
      </c>
    </row>
    <row r="2952" spans="1:7">
      <c r="A2952" s="101" t="s">
        <v>202</v>
      </c>
      <c r="B2952" s="101" t="s">
        <v>14963</v>
      </c>
      <c r="C2952" s="110" t="s">
        <v>27842</v>
      </c>
      <c r="D2952" s="101" t="s">
        <v>14964</v>
      </c>
      <c r="E2952" s="101" t="s">
        <v>3567</v>
      </c>
      <c r="F2952" s="101" t="s">
        <v>14965</v>
      </c>
      <c r="G2952" s="124" t="s">
        <v>14966</v>
      </c>
    </row>
    <row r="2953" spans="1:7">
      <c r="A2953" s="101" t="s">
        <v>202</v>
      </c>
      <c r="B2953" s="101" t="s">
        <v>14967</v>
      </c>
      <c r="C2953" s="110" t="s">
        <v>27843</v>
      </c>
      <c r="D2953" s="101" t="s">
        <v>14968</v>
      </c>
      <c r="E2953" s="101" t="s">
        <v>3509</v>
      </c>
      <c r="F2953" s="101" t="s">
        <v>14969</v>
      </c>
      <c r="G2953" s="124" t="s">
        <v>14970</v>
      </c>
    </row>
    <row r="2954" spans="1:7">
      <c r="A2954" s="101" t="s">
        <v>202</v>
      </c>
      <c r="B2954" s="101" t="s">
        <v>14971</v>
      </c>
      <c r="C2954" s="110" t="s">
        <v>27844</v>
      </c>
      <c r="D2954" s="101" t="s">
        <v>14972</v>
      </c>
      <c r="E2954" s="101" t="s">
        <v>3567</v>
      </c>
      <c r="F2954" s="101" t="s">
        <v>14973</v>
      </c>
      <c r="G2954" s="124" t="s">
        <v>14974</v>
      </c>
    </row>
    <row r="2955" spans="1:7">
      <c r="A2955" s="101" t="s">
        <v>202</v>
      </c>
      <c r="B2955" s="101" t="s">
        <v>14975</v>
      </c>
      <c r="C2955" s="110" t="s">
        <v>27845</v>
      </c>
      <c r="D2955" s="101" t="s">
        <v>14976</v>
      </c>
      <c r="E2955" s="101" t="s">
        <v>3509</v>
      </c>
      <c r="F2955" s="101" t="s">
        <v>14977</v>
      </c>
      <c r="G2955" s="124" t="s">
        <v>14978</v>
      </c>
    </row>
    <row r="2956" spans="1:7">
      <c r="A2956" s="101" t="s">
        <v>202</v>
      </c>
      <c r="B2956" s="101" t="s">
        <v>14979</v>
      </c>
      <c r="C2956" s="110" t="s">
        <v>27846</v>
      </c>
      <c r="D2956" s="101" t="s">
        <v>14980</v>
      </c>
      <c r="E2956" s="101" t="s">
        <v>210</v>
      </c>
      <c r="F2956" s="101" t="s">
        <v>14981</v>
      </c>
      <c r="G2956" s="124" t="s">
        <v>14982</v>
      </c>
    </row>
    <row r="2957" spans="1:7">
      <c r="A2957" s="101" t="s">
        <v>202</v>
      </c>
      <c r="B2957" s="101" t="s">
        <v>5813</v>
      </c>
      <c r="C2957" s="110" t="s">
        <v>27847</v>
      </c>
      <c r="D2957" s="101" t="s">
        <v>14983</v>
      </c>
      <c r="E2957" s="101" t="s">
        <v>210</v>
      </c>
      <c r="F2957" s="101" t="s">
        <v>14984</v>
      </c>
      <c r="G2957" s="124" t="s">
        <v>14985</v>
      </c>
    </row>
    <row r="2958" spans="1:7">
      <c r="A2958" s="101" t="s">
        <v>202</v>
      </c>
      <c r="B2958" s="101" t="s">
        <v>14986</v>
      </c>
      <c r="C2958" s="110" t="s">
        <v>27848</v>
      </c>
      <c r="D2958" s="101" t="s">
        <v>14987</v>
      </c>
      <c r="E2958" s="101" t="s">
        <v>3456</v>
      </c>
      <c r="F2958" s="101" t="s">
        <v>14988</v>
      </c>
      <c r="G2958" s="124" t="s">
        <v>14989</v>
      </c>
    </row>
    <row r="2959" spans="1:7">
      <c r="A2959" s="101" t="s">
        <v>202</v>
      </c>
      <c r="B2959" s="101" t="s">
        <v>14990</v>
      </c>
      <c r="C2959" s="110" t="s">
        <v>27849</v>
      </c>
      <c r="D2959" s="101" t="s">
        <v>14991</v>
      </c>
      <c r="E2959" s="101" t="s">
        <v>3509</v>
      </c>
      <c r="F2959" s="101" t="s">
        <v>14992</v>
      </c>
      <c r="G2959" s="124" t="s">
        <v>14993</v>
      </c>
    </row>
    <row r="2960" spans="1:7">
      <c r="A2960" s="101" t="s">
        <v>202</v>
      </c>
      <c r="B2960" s="101" t="s">
        <v>14994</v>
      </c>
      <c r="C2960" s="110" t="s">
        <v>27850</v>
      </c>
      <c r="D2960" s="101" t="s">
        <v>14995</v>
      </c>
      <c r="E2960" s="101" t="s">
        <v>210</v>
      </c>
      <c r="F2960" s="101" t="s">
        <v>14996</v>
      </c>
      <c r="G2960" s="124" t="s">
        <v>14997</v>
      </c>
    </row>
    <row r="2961" spans="1:7">
      <c r="A2961" s="101" t="s">
        <v>202</v>
      </c>
      <c r="B2961" s="101" t="s">
        <v>611</v>
      </c>
      <c r="C2961" s="110" t="s">
        <v>27851</v>
      </c>
      <c r="D2961" s="101" t="s">
        <v>14998</v>
      </c>
      <c r="E2961" s="101" t="s">
        <v>210</v>
      </c>
      <c r="F2961" s="101" t="s">
        <v>14999</v>
      </c>
      <c r="G2961" s="124" t="s">
        <v>15000</v>
      </c>
    </row>
    <row r="2962" spans="1:7">
      <c r="A2962" s="101" t="s">
        <v>202</v>
      </c>
      <c r="B2962" s="101" t="s">
        <v>908</v>
      </c>
      <c r="C2962" s="110" t="s">
        <v>27852</v>
      </c>
      <c r="D2962" s="101" t="s">
        <v>15001</v>
      </c>
      <c r="E2962" s="101" t="s">
        <v>210</v>
      </c>
      <c r="F2962" s="101" t="s">
        <v>15002</v>
      </c>
      <c r="G2962" s="124" t="s">
        <v>15003</v>
      </c>
    </row>
    <row r="2963" spans="1:7">
      <c r="A2963" s="101" t="s">
        <v>202</v>
      </c>
      <c r="B2963" s="101" t="s">
        <v>15004</v>
      </c>
      <c r="C2963" s="110" t="s">
        <v>27853</v>
      </c>
      <c r="D2963" s="101" t="s">
        <v>15005</v>
      </c>
      <c r="E2963" s="101" t="s">
        <v>3471</v>
      </c>
      <c r="F2963" s="101" t="s">
        <v>15006</v>
      </c>
      <c r="G2963" s="124" t="s">
        <v>15007</v>
      </c>
    </row>
    <row r="2964" spans="1:7">
      <c r="A2964" s="101" t="s">
        <v>202</v>
      </c>
      <c r="B2964" s="101" t="s">
        <v>15008</v>
      </c>
      <c r="C2964" s="110" t="s">
        <v>27854</v>
      </c>
      <c r="D2964" s="101" t="s">
        <v>15009</v>
      </c>
      <c r="E2964" s="101" t="s">
        <v>3567</v>
      </c>
      <c r="F2964" s="101" t="s">
        <v>15010</v>
      </c>
      <c r="G2964" s="124" t="s">
        <v>15011</v>
      </c>
    </row>
    <row r="2965" spans="1:7">
      <c r="A2965" s="101" t="s">
        <v>202</v>
      </c>
      <c r="B2965" s="101" t="s">
        <v>15012</v>
      </c>
      <c r="C2965" s="110" t="s">
        <v>27855</v>
      </c>
      <c r="D2965" s="101" t="s">
        <v>15013</v>
      </c>
      <c r="E2965" s="101" t="s">
        <v>210</v>
      </c>
      <c r="F2965" s="101" t="s">
        <v>15014</v>
      </c>
      <c r="G2965" s="124" t="s">
        <v>15015</v>
      </c>
    </row>
    <row r="2966" spans="1:7">
      <c r="A2966" s="101" t="s">
        <v>202</v>
      </c>
      <c r="B2966" s="101" t="s">
        <v>15016</v>
      </c>
      <c r="C2966" s="110" t="s">
        <v>27856</v>
      </c>
      <c r="D2966" s="101" t="s">
        <v>15017</v>
      </c>
      <c r="E2966" s="101" t="s">
        <v>3466</v>
      </c>
      <c r="F2966" s="101" t="s">
        <v>15018</v>
      </c>
      <c r="G2966" s="124" t="s">
        <v>15019</v>
      </c>
    </row>
    <row r="2967" spans="1:7">
      <c r="A2967" s="101" t="s">
        <v>202</v>
      </c>
      <c r="B2967" s="101" t="s">
        <v>15020</v>
      </c>
      <c r="C2967" s="110" t="s">
        <v>27857</v>
      </c>
      <c r="D2967" s="101" t="s">
        <v>15021</v>
      </c>
      <c r="E2967" s="101" t="s">
        <v>3471</v>
      </c>
      <c r="F2967" s="101" t="s">
        <v>15022</v>
      </c>
      <c r="G2967" s="124" t="s">
        <v>15023</v>
      </c>
    </row>
    <row r="2968" spans="1:7">
      <c r="A2968" s="101" t="s">
        <v>202</v>
      </c>
      <c r="B2968" s="101" t="s">
        <v>15024</v>
      </c>
      <c r="C2968" s="110" t="s">
        <v>27858</v>
      </c>
      <c r="D2968" s="101" t="s">
        <v>15025</v>
      </c>
      <c r="E2968" s="101" t="s">
        <v>3461</v>
      </c>
      <c r="F2968" s="101" t="s">
        <v>15026</v>
      </c>
      <c r="G2968" s="124" t="s">
        <v>15027</v>
      </c>
    </row>
    <row r="2969" spans="1:7">
      <c r="A2969" s="101" t="s">
        <v>202</v>
      </c>
      <c r="B2969" s="101" t="s">
        <v>15028</v>
      </c>
      <c r="C2969" s="110" t="s">
        <v>27859</v>
      </c>
      <c r="D2969" s="101" t="s">
        <v>15029</v>
      </c>
      <c r="E2969" s="101" t="s">
        <v>3509</v>
      </c>
      <c r="F2969" s="101" t="s">
        <v>15030</v>
      </c>
      <c r="G2969" s="124" t="s">
        <v>15031</v>
      </c>
    </row>
    <row r="2970" spans="1:7">
      <c r="A2970" s="101" t="s">
        <v>202</v>
      </c>
      <c r="B2970" s="101" t="s">
        <v>15032</v>
      </c>
      <c r="C2970" s="110" t="s">
        <v>27860</v>
      </c>
      <c r="D2970" s="101" t="s">
        <v>15033</v>
      </c>
      <c r="E2970" s="101" t="s">
        <v>3567</v>
      </c>
      <c r="F2970" s="101" t="s">
        <v>15034</v>
      </c>
      <c r="G2970" s="124" t="s">
        <v>15035</v>
      </c>
    </row>
    <row r="2971" spans="1:7">
      <c r="A2971" s="101" t="s">
        <v>202</v>
      </c>
      <c r="B2971" s="101" t="s">
        <v>15036</v>
      </c>
      <c r="C2971" s="110" t="s">
        <v>27861</v>
      </c>
      <c r="D2971" s="101" t="s">
        <v>15037</v>
      </c>
      <c r="E2971" s="101" t="s">
        <v>3509</v>
      </c>
      <c r="F2971" s="101" t="s">
        <v>15038</v>
      </c>
      <c r="G2971" s="124" t="s">
        <v>15039</v>
      </c>
    </row>
    <row r="2972" spans="1:7">
      <c r="A2972" s="101" t="s">
        <v>206</v>
      </c>
      <c r="B2972" s="101" t="s">
        <v>15040</v>
      </c>
      <c r="C2972" s="110" t="s">
        <v>27862</v>
      </c>
      <c r="D2972" s="101" t="s">
        <v>15041</v>
      </c>
      <c r="E2972" s="101" t="s">
        <v>3567</v>
      </c>
      <c r="F2972" s="101" t="s">
        <v>15042</v>
      </c>
      <c r="G2972" s="124" t="s">
        <v>15043</v>
      </c>
    </row>
    <row r="2973" spans="1:7">
      <c r="A2973" s="101" t="s">
        <v>206</v>
      </c>
      <c r="B2973" s="101" t="s">
        <v>15044</v>
      </c>
      <c r="C2973" s="110" t="s">
        <v>27863</v>
      </c>
      <c r="D2973" s="101" t="s">
        <v>15045</v>
      </c>
      <c r="E2973" s="101" t="s">
        <v>3567</v>
      </c>
      <c r="F2973" s="101" t="s">
        <v>15046</v>
      </c>
      <c r="G2973" s="124" t="s">
        <v>15047</v>
      </c>
    </row>
    <row r="2974" spans="1:7">
      <c r="A2974" s="101" t="s">
        <v>206</v>
      </c>
      <c r="B2974" s="101" t="s">
        <v>912</v>
      </c>
      <c r="C2974" s="110" t="s">
        <v>27864</v>
      </c>
      <c r="D2974" s="101" t="s">
        <v>15048</v>
      </c>
      <c r="E2974" s="101" t="s">
        <v>3509</v>
      </c>
      <c r="F2974" s="101" t="s">
        <v>15049</v>
      </c>
      <c r="G2974" s="124" t="s">
        <v>15050</v>
      </c>
    </row>
    <row r="2975" spans="1:7">
      <c r="A2975" s="101" t="s">
        <v>206</v>
      </c>
      <c r="B2975" s="101" t="s">
        <v>15051</v>
      </c>
      <c r="C2975" s="110" t="s">
        <v>27865</v>
      </c>
      <c r="D2975" s="101" t="s">
        <v>15052</v>
      </c>
      <c r="E2975" s="101" t="s">
        <v>3509</v>
      </c>
      <c r="F2975" s="101" t="s">
        <v>15053</v>
      </c>
      <c r="G2975" s="124" t="s">
        <v>15054</v>
      </c>
    </row>
    <row r="2976" spans="1:7">
      <c r="A2976" s="101" t="s">
        <v>206</v>
      </c>
      <c r="B2976" s="101" t="s">
        <v>15055</v>
      </c>
      <c r="C2976" s="110" t="s">
        <v>27866</v>
      </c>
      <c r="D2976" s="101" t="s">
        <v>15056</v>
      </c>
      <c r="E2976" s="101" t="s">
        <v>3558</v>
      </c>
      <c r="F2976" s="101" t="s">
        <v>15057</v>
      </c>
      <c r="G2976" s="124" t="s">
        <v>15058</v>
      </c>
    </row>
    <row r="2977" spans="1:7">
      <c r="A2977" s="101" t="s">
        <v>206</v>
      </c>
      <c r="B2977" s="101" t="s">
        <v>15059</v>
      </c>
      <c r="C2977" s="110" t="s">
        <v>27867</v>
      </c>
      <c r="D2977" s="101" t="s">
        <v>15060</v>
      </c>
      <c r="E2977" s="101" t="s">
        <v>3558</v>
      </c>
      <c r="F2977" s="101" t="s">
        <v>15061</v>
      </c>
      <c r="G2977" s="124" t="s">
        <v>15062</v>
      </c>
    </row>
    <row r="2978" spans="1:7">
      <c r="A2978" s="101" t="s">
        <v>206</v>
      </c>
      <c r="B2978" s="101" t="s">
        <v>15063</v>
      </c>
      <c r="C2978" s="110" t="s">
        <v>27868</v>
      </c>
      <c r="D2978" s="101" t="s">
        <v>15064</v>
      </c>
      <c r="E2978" s="101" t="s">
        <v>3553</v>
      </c>
      <c r="F2978" s="101" t="s">
        <v>15065</v>
      </c>
      <c r="G2978" s="124" t="s">
        <v>15066</v>
      </c>
    </row>
    <row r="2979" spans="1:7">
      <c r="A2979" s="101" t="s">
        <v>206</v>
      </c>
      <c r="B2979" s="101" t="s">
        <v>15067</v>
      </c>
      <c r="C2979" s="110" t="s">
        <v>27869</v>
      </c>
      <c r="D2979" s="101" t="s">
        <v>15068</v>
      </c>
      <c r="E2979" s="101" t="s">
        <v>3466</v>
      </c>
      <c r="F2979" s="101" t="s">
        <v>15069</v>
      </c>
      <c r="G2979" s="124" t="s">
        <v>15070</v>
      </c>
    </row>
    <row r="2980" spans="1:7">
      <c r="A2980" s="101" t="s">
        <v>206</v>
      </c>
      <c r="B2980" s="101" t="s">
        <v>15071</v>
      </c>
      <c r="C2980" s="110" t="s">
        <v>27870</v>
      </c>
      <c r="D2980" s="101" t="s">
        <v>15072</v>
      </c>
      <c r="E2980" s="101" t="s">
        <v>3567</v>
      </c>
      <c r="F2980" s="101" t="s">
        <v>15073</v>
      </c>
      <c r="G2980" s="124" t="s">
        <v>15074</v>
      </c>
    </row>
    <row r="2981" spans="1:7">
      <c r="A2981" s="101" t="s">
        <v>206</v>
      </c>
      <c r="B2981" s="101" t="s">
        <v>916</v>
      </c>
      <c r="C2981" s="110" t="s">
        <v>27871</v>
      </c>
      <c r="D2981" s="101" t="s">
        <v>15075</v>
      </c>
      <c r="E2981" s="101" t="s">
        <v>210</v>
      </c>
      <c r="F2981" s="101" t="s">
        <v>15076</v>
      </c>
      <c r="G2981" s="124" t="s">
        <v>15077</v>
      </c>
    </row>
    <row r="2982" spans="1:7">
      <c r="A2982" s="101" t="s">
        <v>206</v>
      </c>
      <c r="B2982" s="101" t="s">
        <v>15078</v>
      </c>
      <c r="C2982" s="110" t="s">
        <v>27872</v>
      </c>
      <c r="D2982" s="101" t="s">
        <v>15079</v>
      </c>
      <c r="E2982" s="101" t="s">
        <v>3589</v>
      </c>
      <c r="F2982" s="101" t="s">
        <v>15080</v>
      </c>
      <c r="G2982" s="124" t="s">
        <v>15081</v>
      </c>
    </row>
    <row r="2983" spans="1:7">
      <c r="A2983" s="101" t="s">
        <v>206</v>
      </c>
      <c r="B2983" s="101" t="s">
        <v>15082</v>
      </c>
      <c r="C2983" s="110" t="s">
        <v>27873</v>
      </c>
      <c r="D2983" s="101" t="s">
        <v>15083</v>
      </c>
      <c r="E2983" s="101" t="s">
        <v>3509</v>
      </c>
      <c r="F2983" s="101" t="s">
        <v>15084</v>
      </c>
      <c r="G2983" s="124" t="s">
        <v>15085</v>
      </c>
    </row>
    <row r="2984" spans="1:7">
      <c r="A2984" s="101" t="s">
        <v>206</v>
      </c>
      <c r="B2984" s="101" t="s">
        <v>15086</v>
      </c>
      <c r="C2984" s="110" t="s">
        <v>27874</v>
      </c>
      <c r="D2984" s="101" t="s">
        <v>15087</v>
      </c>
      <c r="E2984" s="101" t="s">
        <v>3558</v>
      </c>
      <c r="F2984" s="101" t="s">
        <v>15088</v>
      </c>
      <c r="G2984" s="124" t="s">
        <v>15089</v>
      </c>
    </row>
    <row r="2985" spans="1:7">
      <c r="A2985" s="101" t="s">
        <v>206</v>
      </c>
      <c r="B2985" s="101" t="s">
        <v>15090</v>
      </c>
      <c r="C2985" s="110" t="s">
        <v>27875</v>
      </c>
      <c r="D2985" s="101" t="s">
        <v>15091</v>
      </c>
      <c r="E2985" s="101" t="s">
        <v>3558</v>
      </c>
      <c r="F2985" s="101" t="s">
        <v>15092</v>
      </c>
      <c r="G2985" s="124" t="s">
        <v>15093</v>
      </c>
    </row>
    <row r="2986" spans="1:7">
      <c r="A2986" s="101" t="s">
        <v>206</v>
      </c>
      <c r="B2986" s="101" t="s">
        <v>15094</v>
      </c>
      <c r="C2986" s="110" t="s">
        <v>27876</v>
      </c>
      <c r="D2986" s="101" t="s">
        <v>15095</v>
      </c>
      <c r="E2986" s="101" t="s">
        <v>3567</v>
      </c>
      <c r="F2986" s="101" t="s">
        <v>15096</v>
      </c>
      <c r="G2986" s="124" t="s">
        <v>15097</v>
      </c>
    </row>
    <row r="2987" spans="1:7">
      <c r="A2987" s="101" t="s">
        <v>206</v>
      </c>
      <c r="B2987" s="101" t="s">
        <v>15098</v>
      </c>
      <c r="C2987" s="110" t="s">
        <v>27877</v>
      </c>
      <c r="D2987" s="101" t="s">
        <v>15099</v>
      </c>
      <c r="E2987" s="101" t="s">
        <v>3466</v>
      </c>
      <c r="F2987" s="101" t="s">
        <v>15100</v>
      </c>
      <c r="G2987" s="124" t="s">
        <v>15101</v>
      </c>
    </row>
    <row r="2988" spans="1:7">
      <c r="A2988" s="101" t="s">
        <v>206</v>
      </c>
      <c r="B2988" s="101" t="s">
        <v>15102</v>
      </c>
      <c r="C2988" s="110" t="s">
        <v>27878</v>
      </c>
      <c r="D2988" s="101" t="s">
        <v>15103</v>
      </c>
      <c r="E2988" s="101" t="s">
        <v>3525</v>
      </c>
      <c r="F2988" s="101" t="s">
        <v>15104</v>
      </c>
      <c r="G2988" s="124" t="s">
        <v>15105</v>
      </c>
    </row>
    <row r="2989" spans="1:7">
      <c r="A2989" s="101" t="s">
        <v>206</v>
      </c>
      <c r="B2989" s="101" t="s">
        <v>15106</v>
      </c>
      <c r="C2989" s="110" t="s">
        <v>27879</v>
      </c>
      <c r="D2989" s="101" t="s">
        <v>15107</v>
      </c>
      <c r="E2989" s="101" t="s">
        <v>3509</v>
      </c>
      <c r="F2989" s="101" t="s">
        <v>15108</v>
      </c>
      <c r="G2989" s="124" t="s">
        <v>15109</v>
      </c>
    </row>
    <row r="2990" spans="1:7">
      <c r="A2990" s="101" t="s">
        <v>206</v>
      </c>
      <c r="B2990" s="101" t="s">
        <v>15110</v>
      </c>
      <c r="C2990" s="110" t="s">
        <v>27880</v>
      </c>
      <c r="D2990" s="101" t="s">
        <v>15111</v>
      </c>
      <c r="E2990" s="101" t="s">
        <v>3509</v>
      </c>
      <c r="F2990" s="101" t="s">
        <v>15112</v>
      </c>
      <c r="G2990" s="124" t="s">
        <v>15113</v>
      </c>
    </row>
    <row r="2991" spans="1:7">
      <c r="A2991" s="101" t="s">
        <v>206</v>
      </c>
      <c r="B2991" s="101" t="s">
        <v>920</v>
      </c>
      <c r="C2991" s="110" t="s">
        <v>27881</v>
      </c>
      <c r="D2991" s="101" t="s">
        <v>15114</v>
      </c>
      <c r="E2991" s="101" t="s">
        <v>3567</v>
      </c>
      <c r="F2991" s="101" t="s">
        <v>15115</v>
      </c>
      <c r="G2991" s="124" t="s">
        <v>15116</v>
      </c>
    </row>
    <row r="2992" spans="1:7">
      <c r="A2992" s="101" t="s">
        <v>206</v>
      </c>
      <c r="B2992" s="101" t="s">
        <v>15117</v>
      </c>
      <c r="C2992" s="110" t="s">
        <v>27882</v>
      </c>
      <c r="D2992" s="101" t="s">
        <v>15118</v>
      </c>
      <c r="E2992" s="101" t="s">
        <v>3466</v>
      </c>
      <c r="F2992" s="101" t="s">
        <v>15119</v>
      </c>
      <c r="G2992" s="124" t="s">
        <v>15120</v>
      </c>
    </row>
    <row r="2993" spans="1:7">
      <c r="A2993" s="101" t="s">
        <v>206</v>
      </c>
      <c r="B2993" s="101" t="s">
        <v>15121</v>
      </c>
      <c r="C2993" s="110" t="s">
        <v>27883</v>
      </c>
      <c r="D2993" s="101" t="s">
        <v>15122</v>
      </c>
      <c r="E2993" s="101" t="s">
        <v>3558</v>
      </c>
      <c r="F2993" s="101" t="s">
        <v>15123</v>
      </c>
      <c r="G2993" s="124" t="s">
        <v>15124</v>
      </c>
    </row>
    <row r="2994" spans="1:7">
      <c r="A2994" s="101" t="s">
        <v>206</v>
      </c>
      <c r="B2994" s="101" t="s">
        <v>3574</v>
      </c>
      <c r="C2994" s="110" t="s">
        <v>27884</v>
      </c>
      <c r="D2994" s="101" t="s">
        <v>15125</v>
      </c>
      <c r="E2994" s="101" t="s">
        <v>15126</v>
      </c>
      <c r="F2994" s="101" t="s">
        <v>15127</v>
      </c>
      <c r="G2994" s="124" t="s">
        <v>15128</v>
      </c>
    </row>
    <row r="2995" spans="1:7">
      <c r="A2995" s="101" t="s">
        <v>206</v>
      </c>
      <c r="B2995" s="101" t="s">
        <v>15129</v>
      </c>
      <c r="C2995" s="110" t="s">
        <v>27885</v>
      </c>
      <c r="D2995" s="101" t="s">
        <v>15130</v>
      </c>
      <c r="E2995" s="101" t="s">
        <v>3558</v>
      </c>
      <c r="F2995" s="101" t="s">
        <v>15131</v>
      </c>
      <c r="G2995" s="124" t="s">
        <v>15132</v>
      </c>
    </row>
    <row r="2996" spans="1:7">
      <c r="A2996" s="101" t="s">
        <v>206</v>
      </c>
      <c r="B2996" s="101" t="s">
        <v>15133</v>
      </c>
      <c r="C2996" s="110" t="s">
        <v>27886</v>
      </c>
      <c r="D2996" s="101" t="s">
        <v>15134</v>
      </c>
      <c r="E2996" s="101" t="s">
        <v>3509</v>
      </c>
      <c r="F2996" s="101" t="s">
        <v>15135</v>
      </c>
      <c r="G2996" s="124" t="s">
        <v>15136</v>
      </c>
    </row>
    <row r="2997" spans="1:7">
      <c r="A2997" s="101" t="s">
        <v>206</v>
      </c>
      <c r="B2997" s="101" t="s">
        <v>15137</v>
      </c>
      <c r="C2997" s="110" t="s">
        <v>27887</v>
      </c>
      <c r="D2997" s="101" t="s">
        <v>15138</v>
      </c>
      <c r="E2997" s="101" t="s">
        <v>3461</v>
      </c>
      <c r="F2997" s="101" t="s">
        <v>15139</v>
      </c>
      <c r="G2997" s="124" t="s">
        <v>15140</v>
      </c>
    </row>
    <row r="2998" spans="1:7">
      <c r="A2998" s="101" t="s">
        <v>206</v>
      </c>
      <c r="B2998" s="101" t="s">
        <v>15141</v>
      </c>
      <c r="C2998" s="110" t="s">
        <v>27888</v>
      </c>
      <c r="D2998" s="101" t="s">
        <v>15142</v>
      </c>
      <c r="E2998" s="101" t="s">
        <v>3471</v>
      </c>
      <c r="F2998" s="101" t="s">
        <v>15143</v>
      </c>
      <c r="G2998" s="124" t="s">
        <v>15144</v>
      </c>
    </row>
    <row r="2999" spans="1:7">
      <c r="A2999" s="101" t="s">
        <v>206</v>
      </c>
      <c r="B2999" s="101" t="s">
        <v>15145</v>
      </c>
      <c r="C2999" s="110" t="s">
        <v>27889</v>
      </c>
      <c r="D2999" s="101" t="s">
        <v>15146</v>
      </c>
      <c r="E2999" s="101" t="s">
        <v>3589</v>
      </c>
      <c r="F2999" s="101" t="s">
        <v>15147</v>
      </c>
      <c r="G2999" s="124" t="s">
        <v>15148</v>
      </c>
    </row>
    <row r="3000" spans="1:7">
      <c r="A3000" s="101" t="s">
        <v>206</v>
      </c>
      <c r="B3000" s="101" t="s">
        <v>15149</v>
      </c>
      <c r="C3000" s="110" t="s">
        <v>27890</v>
      </c>
      <c r="D3000" s="101" t="s">
        <v>15150</v>
      </c>
      <c r="E3000" s="101" t="s">
        <v>3553</v>
      </c>
      <c r="F3000" s="101" t="s">
        <v>15151</v>
      </c>
      <c r="G3000" s="124" t="s">
        <v>15152</v>
      </c>
    </row>
    <row r="3001" spans="1:7">
      <c r="A3001" s="101" t="s">
        <v>206</v>
      </c>
      <c r="B3001" s="101" t="s">
        <v>15153</v>
      </c>
      <c r="C3001" s="110" t="s">
        <v>27891</v>
      </c>
      <c r="D3001" s="101" t="s">
        <v>15154</v>
      </c>
      <c r="E3001" s="101" t="s">
        <v>3558</v>
      </c>
      <c r="F3001" s="101" t="s">
        <v>15155</v>
      </c>
      <c r="G3001" s="124" t="s">
        <v>15156</v>
      </c>
    </row>
    <row r="3002" spans="1:7">
      <c r="A3002" s="101" t="s">
        <v>206</v>
      </c>
      <c r="B3002" s="101" t="s">
        <v>7042</v>
      </c>
      <c r="C3002" s="110" t="s">
        <v>27892</v>
      </c>
      <c r="D3002" s="101" t="s">
        <v>15157</v>
      </c>
      <c r="E3002" s="101" t="s">
        <v>3461</v>
      </c>
      <c r="F3002" s="101" t="s">
        <v>15158</v>
      </c>
      <c r="G3002" s="124" t="s">
        <v>15159</v>
      </c>
    </row>
    <row r="3003" spans="1:7">
      <c r="A3003" s="101" t="s">
        <v>206</v>
      </c>
      <c r="B3003" s="101" t="s">
        <v>15160</v>
      </c>
      <c r="C3003" s="110" t="s">
        <v>27893</v>
      </c>
      <c r="D3003" s="101" t="s">
        <v>15161</v>
      </c>
      <c r="E3003" s="101" t="s">
        <v>6540</v>
      </c>
      <c r="F3003" s="101" t="s">
        <v>15162</v>
      </c>
      <c r="G3003" s="124" t="s">
        <v>15163</v>
      </c>
    </row>
    <row r="3004" spans="1:7">
      <c r="A3004" s="101" t="s">
        <v>206</v>
      </c>
      <c r="B3004" s="101" t="s">
        <v>15164</v>
      </c>
      <c r="C3004" s="110" t="s">
        <v>27894</v>
      </c>
      <c r="D3004" s="101" t="s">
        <v>15165</v>
      </c>
      <c r="E3004" s="101" t="s">
        <v>3558</v>
      </c>
      <c r="F3004" s="101" t="s">
        <v>15166</v>
      </c>
      <c r="G3004" s="124" t="s">
        <v>15167</v>
      </c>
    </row>
    <row r="3005" spans="1:7">
      <c r="A3005" s="101" t="s">
        <v>206</v>
      </c>
      <c r="B3005" s="101" t="s">
        <v>15168</v>
      </c>
      <c r="C3005" s="110" t="s">
        <v>27895</v>
      </c>
      <c r="D3005" s="101" t="s">
        <v>15169</v>
      </c>
      <c r="E3005" s="101" t="s">
        <v>3471</v>
      </c>
      <c r="F3005" s="101" t="s">
        <v>15170</v>
      </c>
      <c r="G3005" s="124" t="s">
        <v>15171</v>
      </c>
    </row>
    <row r="3006" spans="1:7">
      <c r="A3006" s="101" t="s">
        <v>206</v>
      </c>
      <c r="B3006" s="101" t="s">
        <v>15172</v>
      </c>
      <c r="C3006" s="110" t="s">
        <v>27896</v>
      </c>
      <c r="D3006" s="101" t="s">
        <v>15173</v>
      </c>
      <c r="E3006" s="101" t="s">
        <v>3509</v>
      </c>
      <c r="F3006" s="101" t="s">
        <v>15174</v>
      </c>
      <c r="G3006" s="124" t="s">
        <v>15175</v>
      </c>
    </row>
    <row r="3007" spans="1:7">
      <c r="A3007" s="101" t="s">
        <v>206</v>
      </c>
      <c r="B3007" s="101" t="s">
        <v>15176</v>
      </c>
      <c r="C3007" s="110" t="s">
        <v>27897</v>
      </c>
      <c r="D3007" s="101" t="s">
        <v>15177</v>
      </c>
      <c r="E3007" s="101" t="s">
        <v>3558</v>
      </c>
      <c r="F3007" s="101" t="s">
        <v>15178</v>
      </c>
      <c r="G3007" s="124" t="s">
        <v>15179</v>
      </c>
    </row>
    <row r="3008" spans="1:7">
      <c r="A3008" s="101" t="s">
        <v>206</v>
      </c>
      <c r="B3008" s="101" t="s">
        <v>15180</v>
      </c>
      <c r="C3008" s="110" t="s">
        <v>27898</v>
      </c>
      <c r="D3008" s="101" t="s">
        <v>15181</v>
      </c>
      <c r="E3008" s="101" t="s">
        <v>210</v>
      </c>
      <c r="F3008" s="101" t="s">
        <v>15182</v>
      </c>
      <c r="G3008" s="124" t="s">
        <v>15183</v>
      </c>
    </row>
    <row r="3009" spans="1:7">
      <c r="A3009" s="101" t="s">
        <v>206</v>
      </c>
      <c r="B3009" s="101" t="s">
        <v>15184</v>
      </c>
      <c r="C3009" s="110" t="s">
        <v>27899</v>
      </c>
      <c r="D3009" s="101" t="s">
        <v>15185</v>
      </c>
      <c r="E3009" s="101" t="s">
        <v>3567</v>
      </c>
      <c r="F3009" s="101" t="s">
        <v>15186</v>
      </c>
      <c r="G3009" s="124" t="s">
        <v>15187</v>
      </c>
    </row>
    <row r="3010" spans="1:7">
      <c r="A3010" s="101" t="s">
        <v>206</v>
      </c>
      <c r="B3010" s="101" t="s">
        <v>15188</v>
      </c>
      <c r="C3010" s="110" t="s">
        <v>27900</v>
      </c>
      <c r="D3010" s="101" t="s">
        <v>15189</v>
      </c>
      <c r="E3010" s="101" t="s">
        <v>3525</v>
      </c>
      <c r="F3010" s="101" t="s">
        <v>15190</v>
      </c>
      <c r="G3010" s="124" t="s">
        <v>15191</v>
      </c>
    </row>
    <row r="3011" spans="1:7">
      <c r="A3011" s="101" t="s">
        <v>206</v>
      </c>
      <c r="B3011" s="101" t="s">
        <v>15192</v>
      </c>
      <c r="C3011" s="110" t="s">
        <v>27901</v>
      </c>
      <c r="D3011" s="101" t="s">
        <v>15193</v>
      </c>
      <c r="E3011" s="101" t="s">
        <v>3476</v>
      </c>
      <c r="F3011" s="101" t="s">
        <v>15194</v>
      </c>
      <c r="G3011" s="124" t="s">
        <v>15195</v>
      </c>
    </row>
    <row r="3012" spans="1:7">
      <c r="A3012" s="101" t="s">
        <v>206</v>
      </c>
      <c r="B3012" s="101" t="s">
        <v>15196</v>
      </c>
      <c r="C3012" s="110" t="s">
        <v>27902</v>
      </c>
      <c r="D3012" s="101" t="s">
        <v>15197</v>
      </c>
      <c r="E3012" s="101" t="s">
        <v>3509</v>
      </c>
      <c r="F3012" s="101" t="s">
        <v>15198</v>
      </c>
      <c r="G3012" s="124" t="s">
        <v>15199</v>
      </c>
    </row>
    <row r="3013" spans="1:7">
      <c r="A3013" s="101" t="s">
        <v>206</v>
      </c>
      <c r="B3013" s="101" t="s">
        <v>15200</v>
      </c>
      <c r="C3013" s="110" t="s">
        <v>27903</v>
      </c>
      <c r="D3013" s="101" t="s">
        <v>15201</v>
      </c>
      <c r="E3013" s="101" t="s">
        <v>3509</v>
      </c>
      <c r="F3013" s="101" t="s">
        <v>15202</v>
      </c>
      <c r="G3013" s="124" t="s">
        <v>15203</v>
      </c>
    </row>
    <row r="3014" spans="1:7">
      <c r="A3014" s="101" t="s">
        <v>206</v>
      </c>
      <c r="B3014" s="101" t="s">
        <v>15204</v>
      </c>
      <c r="C3014" s="110" t="s">
        <v>27904</v>
      </c>
      <c r="D3014" s="101" t="s">
        <v>15205</v>
      </c>
      <c r="E3014" s="101" t="s">
        <v>3558</v>
      </c>
      <c r="F3014" s="101" t="s">
        <v>15206</v>
      </c>
      <c r="G3014" s="124" t="s">
        <v>15207</v>
      </c>
    </row>
    <row r="3015" spans="1:7">
      <c r="A3015" s="101" t="s">
        <v>206</v>
      </c>
      <c r="B3015" s="101" t="s">
        <v>15208</v>
      </c>
      <c r="C3015" s="110" t="s">
        <v>27905</v>
      </c>
      <c r="D3015" s="101" t="s">
        <v>15209</v>
      </c>
      <c r="E3015" s="101" t="s">
        <v>3509</v>
      </c>
      <c r="F3015" s="101" t="s">
        <v>15210</v>
      </c>
      <c r="G3015" s="124" t="s">
        <v>15211</v>
      </c>
    </row>
    <row r="3016" spans="1:7">
      <c r="A3016" s="101" t="s">
        <v>206</v>
      </c>
      <c r="B3016" s="101" t="s">
        <v>15212</v>
      </c>
      <c r="C3016" s="110" t="s">
        <v>27906</v>
      </c>
      <c r="D3016" s="101" t="s">
        <v>15213</v>
      </c>
      <c r="E3016" s="101" t="s">
        <v>3525</v>
      </c>
      <c r="F3016" s="101" t="s">
        <v>15214</v>
      </c>
      <c r="G3016" s="124" t="s">
        <v>15215</v>
      </c>
    </row>
    <row r="3017" spans="1:7">
      <c r="A3017" s="101" t="s">
        <v>206</v>
      </c>
      <c r="B3017" s="101" t="s">
        <v>15216</v>
      </c>
      <c r="C3017" s="110" t="s">
        <v>27907</v>
      </c>
      <c r="D3017" s="101" t="s">
        <v>15217</v>
      </c>
      <c r="E3017" s="101" t="s">
        <v>3466</v>
      </c>
      <c r="F3017" s="101" t="s">
        <v>15218</v>
      </c>
      <c r="G3017" s="124" t="s">
        <v>15219</v>
      </c>
    </row>
    <row r="3018" spans="1:7">
      <c r="A3018" s="101" t="s">
        <v>206</v>
      </c>
      <c r="B3018" s="101" t="s">
        <v>923</v>
      </c>
      <c r="C3018" s="110" t="s">
        <v>27908</v>
      </c>
      <c r="D3018" s="101" t="s">
        <v>15220</v>
      </c>
      <c r="E3018" s="101" t="s">
        <v>3471</v>
      </c>
      <c r="F3018" s="101" t="s">
        <v>15221</v>
      </c>
      <c r="G3018" s="124" t="s">
        <v>15222</v>
      </c>
    </row>
    <row r="3019" spans="1:7">
      <c r="A3019" s="101" t="s">
        <v>206</v>
      </c>
      <c r="B3019" s="101" t="s">
        <v>15223</v>
      </c>
      <c r="C3019" s="110" t="s">
        <v>27909</v>
      </c>
      <c r="D3019" s="101" t="s">
        <v>15224</v>
      </c>
      <c r="E3019" s="101" t="s">
        <v>3509</v>
      </c>
      <c r="F3019" s="101" t="s">
        <v>15225</v>
      </c>
      <c r="G3019" s="124" t="s">
        <v>15226</v>
      </c>
    </row>
    <row r="3020" spans="1:7">
      <c r="A3020" s="101" t="s">
        <v>206</v>
      </c>
      <c r="B3020" s="101" t="s">
        <v>15227</v>
      </c>
      <c r="C3020" s="110" t="s">
        <v>27910</v>
      </c>
      <c r="D3020" s="101" t="s">
        <v>15228</v>
      </c>
      <c r="E3020" s="101" t="s">
        <v>3456</v>
      </c>
      <c r="F3020" s="101" t="s">
        <v>15229</v>
      </c>
      <c r="G3020" s="124" t="s">
        <v>15230</v>
      </c>
    </row>
    <row r="3021" spans="1:7">
      <c r="A3021" s="101" t="s">
        <v>206</v>
      </c>
      <c r="B3021" s="101" t="s">
        <v>15231</v>
      </c>
      <c r="C3021" s="110" t="s">
        <v>27911</v>
      </c>
      <c r="D3021" s="101" t="s">
        <v>15232</v>
      </c>
      <c r="E3021" s="101" t="s">
        <v>3567</v>
      </c>
      <c r="F3021" s="101" t="s">
        <v>15233</v>
      </c>
      <c r="G3021" s="124" t="s">
        <v>15234</v>
      </c>
    </row>
    <row r="3022" spans="1:7">
      <c r="A3022" s="101" t="s">
        <v>206</v>
      </c>
      <c r="B3022" s="101" t="s">
        <v>15235</v>
      </c>
      <c r="C3022" s="110" t="s">
        <v>27912</v>
      </c>
      <c r="D3022" s="101" t="s">
        <v>15236</v>
      </c>
      <c r="E3022" s="101" t="s">
        <v>3558</v>
      </c>
      <c r="F3022" s="101" t="s">
        <v>15237</v>
      </c>
      <c r="G3022" s="124" t="s">
        <v>15238</v>
      </c>
    </row>
    <row r="3023" spans="1:7">
      <c r="A3023" s="101" t="s">
        <v>206</v>
      </c>
      <c r="B3023" s="101" t="s">
        <v>12144</v>
      </c>
      <c r="C3023" s="110" t="s">
        <v>27913</v>
      </c>
      <c r="D3023" s="101" t="s">
        <v>15239</v>
      </c>
      <c r="E3023" s="101" t="s">
        <v>3471</v>
      </c>
      <c r="F3023" s="101" t="s">
        <v>15240</v>
      </c>
      <c r="G3023" s="124" t="s">
        <v>15241</v>
      </c>
    </row>
    <row r="3024" spans="1:7">
      <c r="A3024" s="101" t="s">
        <v>206</v>
      </c>
      <c r="B3024" s="101" t="s">
        <v>15242</v>
      </c>
      <c r="C3024" s="110" t="s">
        <v>27914</v>
      </c>
      <c r="D3024" s="101" t="s">
        <v>15243</v>
      </c>
      <c r="E3024" s="101" t="s">
        <v>3461</v>
      </c>
      <c r="F3024" s="101" t="s">
        <v>15244</v>
      </c>
      <c r="G3024" s="124" t="s">
        <v>15245</v>
      </c>
    </row>
    <row r="3025" spans="1:7">
      <c r="A3025" s="101" t="s">
        <v>206</v>
      </c>
      <c r="B3025" s="101" t="s">
        <v>15246</v>
      </c>
      <c r="C3025" s="110" t="s">
        <v>27915</v>
      </c>
      <c r="D3025" s="101" t="s">
        <v>15247</v>
      </c>
      <c r="E3025" s="101" t="s">
        <v>3558</v>
      </c>
      <c r="F3025" s="101" t="s">
        <v>15248</v>
      </c>
      <c r="G3025" s="124" t="s">
        <v>15249</v>
      </c>
    </row>
    <row r="3026" spans="1:7">
      <c r="A3026" s="101" t="s">
        <v>206</v>
      </c>
      <c r="B3026" s="101" t="s">
        <v>15250</v>
      </c>
      <c r="C3026" s="110" t="s">
        <v>27916</v>
      </c>
      <c r="D3026" s="101" t="s">
        <v>15251</v>
      </c>
      <c r="E3026" s="101" t="s">
        <v>3567</v>
      </c>
      <c r="F3026" s="101" t="s">
        <v>15252</v>
      </c>
      <c r="G3026" s="124" t="s">
        <v>15253</v>
      </c>
    </row>
    <row r="3027" spans="1:7">
      <c r="A3027" s="101" t="s">
        <v>206</v>
      </c>
      <c r="B3027" s="101" t="s">
        <v>15254</v>
      </c>
      <c r="C3027" s="110" t="s">
        <v>27917</v>
      </c>
      <c r="D3027" s="101" t="s">
        <v>15255</v>
      </c>
      <c r="E3027" s="101" t="s">
        <v>3471</v>
      </c>
      <c r="F3027" s="101" t="s">
        <v>15256</v>
      </c>
      <c r="G3027" s="124" t="s">
        <v>15257</v>
      </c>
    </row>
    <row r="3028" spans="1:7">
      <c r="A3028" s="101" t="s">
        <v>206</v>
      </c>
      <c r="B3028" s="101" t="s">
        <v>15258</v>
      </c>
      <c r="C3028" s="110" t="s">
        <v>27918</v>
      </c>
      <c r="D3028" s="101" t="s">
        <v>15259</v>
      </c>
      <c r="E3028" s="101" t="s">
        <v>3461</v>
      </c>
      <c r="F3028" s="101" t="s">
        <v>15260</v>
      </c>
      <c r="G3028" s="124" t="s">
        <v>15261</v>
      </c>
    </row>
    <row r="3029" spans="1:7">
      <c r="A3029" s="101" t="s">
        <v>206</v>
      </c>
      <c r="B3029" s="101" t="s">
        <v>15262</v>
      </c>
      <c r="C3029" s="110" t="s">
        <v>27919</v>
      </c>
      <c r="D3029" s="101" t="s">
        <v>15263</v>
      </c>
      <c r="E3029" s="101" t="s">
        <v>3525</v>
      </c>
      <c r="F3029" s="101" t="s">
        <v>15264</v>
      </c>
      <c r="G3029" s="124" t="s">
        <v>15265</v>
      </c>
    </row>
    <row r="3030" spans="1:7">
      <c r="A3030" s="101" t="s">
        <v>206</v>
      </c>
      <c r="B3030" s="101" t="s">
        <v>15266</v>
      </c>
      <c r="C3030" s="110" t="s">
        <v>27920</v>
      </c>
      <c r="D3030" s="101" t="s">
        <v>15267</v>
      </c>
      <c r="E3030" s="101" t="s">
        <v>3509</v>
      </c>
      <c r="F3030" s="101" t="s">
        <v>15268</v>
      </c>
      <c r="G3030" s="124" t="s">
        <v>15269</v>
      </c>
    </row>
    <row r="3031" spans="1:7">
      <c r="A3031" s="101" t="s">
        <v>206</v>
      </c>
      <c r="B3031" s="101" t="s">
        <v>15270</v>
      </c>
      <c r="C3031" s="110" t="s">
        <v>27921</v>
      </c>
      <c r="D3031" s="101" t="s">
        <v>15271</v>
      </c>
      <c r="E3031" s="101" t="s">
        <v>3509</v>
      </c>
      <c r="F3031" s="101" t="s">
        <v>15272</v>
      </c>
      <c r="G3031" s="124" t="s">
        <v>15273</v>
      </c>
    </row>
    <row r="3032" spans="1:7">
      <c r="A3032" s="101" t="s">
        <v>206</v>
      </c>
      <c r="B3032" s="101" t="s">
        <v>15274</v>
      </c>
      <c r="C3032" s="110" t="s">
        <v>27922</v>
      </c>
      <c r="D3032" s="101" t="s">
        <v>15275</v>
      </c>
      <c r="E3032" s="101" t="s">
        <v>3466</v>
      </c>
      <c r="F3032" s="101" t="s">
        <v>15276</v>
      </c>
      <c r="G3032" s="124" t="s">
        <v>15277</v>
      </c>
    </row>
    <row r="3033" spans="1:7">
      <c r="A3033" s="101" t="s">
        <v>206</v>
      </c>
      <c r="B3033" s="101" t="s">
        <v>15278</v>
      </c>
      <c r="C3033" s="110" t="s">
        <v>27923</v>
      </c>
      <c r="D3033" s="101" t="s">
        <v>15279</v>
      </c>
      <c r="E3033" s="101" t="s">
        <v>3471</v>
      </c>
      <c r="F3033" s="101" t="s">
        <v>15280</v>
      </c>
      <c r="G3033" s="124" t="s">
        <v>15281</v>
      </c>
    </row>
    <row r="3034" spans="1:7">
      <c r="A3034" s="101" t="s">
        <v>206</v>
      </c>
      <c r="B3034" s="101" t="s">
        <v>15282</v>
      </c>
      <c r="C3034" s="110" t="s">
        <v>27924</v>
      </c>
      <c r="D3034" s="101" t="s">
        <v>15283</v>
      </c>
      <c r="E3034" s="101" t="s">
        <v>3558</v>
      </c>
      <c r="F3034" s="101" t="s">
        <v>15284</v>
      </c>
      <c r="G3034" s="124" t="s">
        <v>15285</v>
      </c>
    </row>
    <row r="3035" spans="1:7">
      <c r="A3035" s="101" t="s">
        <v>206</v>
      </c>
      <c r="B3035" s="101" t="s">
        <v>15286</v>
      </c>
      <c r="C3035" s="110" t="s">
        <v>27925</v>
      </c>
      <c r="D3035" s="101" t="s">
        <v>15287</v>
      </c>
      <c r="E3035" s="101" t="s">
        <v>3509</v>
      </c>
      <c r="F3035" s="101" t="s">
        <v>15288</v>
      </c>
      <c r="G3035" s="124" t="s">
        <v>15289</v>
      </c>
    </row>
    <row r="3036" spans="1:7">
      <c r="A3036" s="101" t="s">
        <v>206</v>
      </c>
      <c r="B3036" s="101" t="s">
        <v>927</v>
      </c>
      <c r="C3036" s="110" t="s">
        <v>27926</v>
      </c>
      <c r="D3036" s="101" t="s">
        <v>15290</v>
      </c>
      <c r="E3036" s="101" t="s">
        <v>3558</v>
      </c>
      <c r="F3036" s="101" t="s">
        <v>15291</v>
      </c>
      <c r="G3036" s="124" t="s">
        <v>15292</v>
      </c>
    </row>
    <row r="3037" spans="1:7">
      <c r="A3037" s="101" t="s">
        <v>206</v>
      </c>
      <c r="B3037" s="101" t="s">
        <v>15293</v>
      </c>
      <c r="C3037" s="110" t="s">
        <v>27927</v>
      </c>
      <c r="D3037" s="101" t="s">
        <v>15294</v>
      </c>
      <c r="E3037" s="101" t="s">
        <v>3558</v>
      </c>
      <c r="F3037" s="101" t="s">
        <v>15295</v>
      </c>
      <c r="G3037" s="124" t="s">
        <v>15296</v>
      </c>
    </row>
    <row r="3038" spans="1:7">
      <c r="A3038" s="101" t="s">
        <v>206</v>
      </c>
      <c r="B3038" s="101" t="s">
        <v>15297</v>
      </c>
      <c r="C3038" s="110" t="s">
        <v>27928</v>
      </c>
      <c r="D3038" s="101" t="s">
        <v>15298</v>
      </c>
      <c r="E3038" s="101" t="s">
        <v>3567</v>
      </c>
      <c r="F3038" s="101" t="s">
        <v>15299</v>
      </c>
      <c r="G3038" s="124" t="s">
        <v>15300</v>
      </c>
    </row>
    <row r="3039" spans="1:7">
      <c r="A3039" s="101" t="s">
        <v>206</v>
      </c>
      <c r="B3039" s="101" t="s">
        <v>15301</v>
      </c>
      <c r="C3039" s="110" t="s">
        <v>27929</v>
      </c>
      <c r="D3039" s="101" t="s">
        <v>15302</v>
      </c>
      <c r="E3039" s="101" t="s">
        <v>3466</v>
      </c>
      <c r="F3039" s="101" t="s">
        <v>15303</v>
      </c>
      <c r="G3039" s="124" t="s">
        <v>15304</v>
      </c>
    </row>
    <row r="3040" spans="1:7">
      <c r="A3040" s="101" t="s">
        <v>206</v>
      </c>
      <c r="B3040" s="101" t="s">
        <v>15305</v>
      </c>
      <c r="C3040" s="110" t="s">
        <v>27930</v>
      </c>
      <c r="D3040" s="101" t="s">
        <v>15306</v>
      </c>
      <c r="E3040" s="101" t="s">
        <v>3461</v>
      </c>
      <c r="F3040" s="101" t="s">
        <v>15307</v>
      </c>
      <c r="G3040" s="124" t="s">
        <v>15308</v>
      </c>
    </row>
    <row r="3041" spans="1:7">
      <c r="A3041" s="101" t="s">
        <v>206</v>
      </c>
      <c r="B3041" s="101" t="s">
        <v>15309</v>
      </c>
      <c r="C3041" s="110" t="s">
        <v>27931</v>
      </c>
      <c r="D3041" s="101" t="s">
        <v>15310</v>
      </c>
      <c r="E3041" s="101" t="s">
        <v>3525</v>
      </c>
      <c r="F3041" s="101" t="s">
        <v>15311</v>
      </c>
      <c r="G3041" s="124" t="s">
        <v>15312</v>
      </c>
    </row>
    <row r="3042" spans="1:7">
      <c r="A3042" s="101" t="s">
        <v>206</v>
      </c>
      <c r="B3042" s="101" t="s">
        <v>15313</v>
      </c>
      <c r="C3042" s="110" t="s">
        <v>27932</v>
      </c>
      <c r="D3042" s="101" t="s">
        <v>15314</v>
      </c>
      <c r="E3042" s="101" t="s">
        <v>3558</v>
      </c>
      <c r="F3042" s="101" t="s">
        <v>15315</v>
      </c>
      <c r="G3042" s="124" t="s">
        <v>15316</v>
      </c>
    </row>
    <row r="3043" spans="1:7">
      <c r="A3043" s="101" t="s">
        <v>206</v>
      </c>
      <c r="B3043" s="101" t="s">
        <v>15317</v>
      </c>
      <c r="C3043" s="110" t="s">
        <v>27933</v>
      </c>
      <c r="D3043" s="101" t="s">
        <v>15318</v>
      </c>
      <c r="E3043" s="101" t="s">
        <v>3466</v>
      </c>
      <c r="F3043" s="101" t="s">
        <v>15319</v>
      </c>
      <c r="G3043" s="124" t="s">
        <v>15320</v>
      </c>
    </row>
    <row r="3044" spans="1:7">
      <c r="A3044" s="101" t="s">
        <v>206</v>
      </c>
      <c r="B3044" s="101" t="s">
        <v>15321</v>
      </c>
      <c r="C3044" s="110" t="s">
        <v>27934</v>
      </c>
      <c r="D3044" s="101" t="s">
        <v>15322</v>
      </c>
      <c r="E3044" s="101" t="s">
        <v>210</v>
      </c>
      <c r="F3044" s="101" t="s">
        <v>15323</v>
      </c>
      <c r="G3044" s="124" t="s">
        <v>15324</v>
      </c>
    </row>
    <row r="3045" spans="1:7">
      <c r="A3045" s="101" t="s">
        <v>206</v>
      </c>
      <c r="B3045" s="101" t="s">
        <v>15325</v>
      </c>
      <c r="C3045" s="110" t="s">
        <v>27935</v>
      </c>
      <c r="D3045" s="101" t="s">
        <v>15326</v>
      </c>
      <c r="E3045" s="101" t="s">
        <v>3509</v>
      </c>
      <c r="F3045" s="101" t="s">
        <v>15327</v>
      </c>
      <c r="G3045" s="124" t="s">
        <v>15328</v>
      </c>
    </row>
    <row r="3046" spans="1:7">
      <c r="A3046" s="101" t="s">
        <v>206</v>
      </c>
      <c r="B3046" s="101" t="s">
        <v>15329</v>
      </c>
      <c r="C3046" s="110" t="s">
        <v>27936</v>
      </c>
      <c r="D3046" s="101" t="s">
        <v>15330</v>
      </c>
      <c r="E3046" s="101" t="s">
        <v>3461</v>
      </c>
      <c r="F3046" s="101" t="s">
        <v>15331</v>
      </c>
      <c r="G3046" s="124" t="s">
        <v>15332</v>
      </c>
    </row>
    <row r="3047" spans="1:7">
      <c r="A3047" s="101" t="s">
        <v>206</v>
      </c>
      <c r="B3047" s="101" t="s">
        <v>15333</v>
      </c>
      <c r="C3047" s="110" t="s">
        <v>27937</v>
      </c>
      <c r="D3047" s="101" t="s">
        <v>15334</v>
      </c>
      <c r="E3047" s="101" t="s">
        <v>3558</v>
      </c>
      <c r="F3047" s="101" t="s">
        <v>15335</v>
      </c>
      <c r="G3047" s="124" t="s">
        <v>15336</v>
      </c>
    </row>
    <row r="3048" spans="1:7">
      <c r="A3048" s="101" t="s">
        <v>206</v>
      </c>
      <c r="B3048" s="101" t="s">
        <v>15337</v>
      </c>
      <c r="C3048" s="110" t="s">
        <v>27938</v>
      </c>
      <c r="D3048" s="101" t="s">
        <v>15338</v>
      </c>
      <c r="E3048" s="101" t="s">
        <v>3558</v>
      </c>
      <c r="F3048" s="101" t="s">
        <v>15339</v>
      </c>
      <c r="G3048" s="124" t="s">
        <v>15340</v>
      </c>
    </row>
    <row r="3049" spans="1:7">
      <c r="A3049" s="101" t="s">
        <v>206</v>
      </c>
      <c r="B3049" s="101" t="s">
        <v>15341</v>
      </c>
      <c r="C3049" s="110" t="s">
        <v>27939</v>
      </c>
      <c r="D3049" s="101" t="s">
        <v>15342</v>
      </c>
      <c r="E3049" s="101" t="s">
        <v>3456</v>
      </c>
      <c r="F3049" s="101" t="s">
        <v>15343</v>
      </c>
      <c r="G3049" s="124" t="s">
        <v>15344</v>
      </c>
    </row>
    <row r="3050" spans="1:7">
      <c r="A3050" s="101" t="s">
        <v>206</v>
      </c>
      <c r="B3050" s="101" t="s">
        <v>931</v>
      </c>
      <c r="C3050" s="110" t="s">
        <v>27940</v>
      </c>
      <c r="D3050" s="101" t="s">
        <v>15345</v>
      </c>
      <c r="E3050" s="101" t="s">
        <v>3461</v>
      </c>
      <c r="F3050" s="101" t="s">
        <v>15346</v>
      </c>
      <c r="G3050" s="124" t="s">
        <v>15347</v>
      </c>
    </row>
    <row r="3051" spans="1:7">
      <c r="A3051" s="101" t="s">
        <v>206</v>
      </c>
      <c r="B3051" s="101" t="s">
        <v>15348</v>
      </c>
      <c r="C3051" s="110" t="s">
        <v>27941</v>
      </c>
      <c r="D3051" s="101" t="s">
        <v>15349</v>
      </c>
      <c r="E3051" s="101" t="s">
        <v>3509</v>
      </c>
      <c r="F3051" s="101" t="s">
        <v>15350</v>
      </c>
      <c r="G3051" s="124" t="s">
        <v>15351</v>
      </c>
    </row>
    <row r="3052" spans="1:7">
      <c r="A3052" s="101" t="s">
        <v>206</v>
      </c>
      <c r="B3052" s="101" t="s">
        <v>15352</v>
      </c>
      <c r="C3052" s="110" t="s">
        <v>27942</v>
      </c>
      <c r="D3052" s="101" t="s">
        <v>15353</v>
      </c>
      <c r="E3052" s="101" t="s">
        <v>3466</v>
      </c>
      <c r="F3052" s="101" t="s">
        <v>15354</v>
      </c>
      <c r="G3052" s="124" t="s">
        <v>15355</v>
      </c>
    </row>
    <row r="3053" spans="1:7">
      <c r="A3053" s="101" t="s">
        <v>206</v>
      </c>
      <c r="B3053" s="101" t="s">
        <v>15356</v>
      </c>
      <c r="C3053" s="110" t="s">
        <v>27943</v>
      </c>
      <c r="D3053" s="101" t="s">
        <v>15357</v>
      </c>
      <c r="E3053" s="101" t="s">
        <v>3558</v>
      </c>
      <c r="F3053" s="101" t="s">
        <v>15358</v>
      </c>
      <c r="G3053" s="124" t="s">
        <v>15359</v>
      </c>
    </row>
    <row r="3054" spans="1:7">
      <c r="A3054" s="101" t="s">
        <v>206</v>
      </c>
      <c r="B3054" s="101" t="s">
        <v>935</v>
      </c>
      <c r="C3054" s="110" t="s">
        <v>27944</v>
      </c>
      <c r="D3054" s="101" t="s">
        <v>15360</v>
      </c>
      <c r="E3054" s="101" t="s">
        <v>3509</v>
      </c>
      <c r="F3054" s="101" t="s">
        <v>15361</v>
      </c>
      <c r="G3054" s="124" t="s">
        <v>15362</v>
      </c>
    </row>
    <row r="3055" spans="1:7">
      <c r="A3055" s="101" t="s">
        <v>206</v>
      </c>
      <c r="B3055" s="101" t="s">
        <v>15363</v>
      </c>
      <c r="C3055" s="110" t="s">
        <v>27945</v>
      </c>
      <c r="D3055" s="101" t="s">
        <v>15364</v>
      </c>
      <c r="E3055" s="101" t="s">
        <v>3567</v>
      </c>
      <c r="F3055" s="101" t="s">
        <v>15365</v>
      </c>
      <c r="G3055" s="124" t="s">
        <v>15366</v>
      </c>
    </row>
    <row r="3056" spans="1:7">
      <c r="A3056" s="101" t="s">
        <v>206</v>
      </c>
      <c r="B3056" s="101" t="s">
        <v>15367</v>
      </c>
      <c r="C3056" s="110" t="s">
        <v>27946</v>
      </c>
      <c r="D3056" s="101" t="s">
        <v>15368</v>
      </c>
      <c r="E3056" s="101" t="s">
        <v>3589</v>
      </c>
      <c r="F3056" s="101" t="s">
        <v>15369</v>
      </c>
      <c r="G3056" s="124" t="s">
        <v>15370</v>
      </c>
    </row>
    <row r="3057" spans="1:7">
      <c r="A3057" s="101" t="s">
        <v>206</v>
      </c>
      <c r="B3057" s="101" t="s">
        <v>15371</v>
      </c>
      <c r="C3057" s="110" t="s">
        <v>27947</v>
      </c>
      <c r="D3057" s="101" t="s">
        <v>15372</v>
      </c>
      <c r="E3057" s="101" t="s">
        <v>3509</v>
      </c>
      <c r="F3057" s="101" t="s">
        <v>15373</v>
      </c>
      <c r="G3057" s="124" t="s">
        <v>15374</v>
      </c>
    </row>
    <row r="3058" spans="1:7">
      <c r="A3058" s="101" t="s">
        <v>206</v>
      </c>
      <c r="B3058" s="101" t="s">
        <v>15375</v>
      </c>
      <c r="C3058" s="110" t="s">
        <v>27948</v>
      </c>
      <c r="D3058" s="101" t="s">
        <v>15376</v>
      </c>
      <c r="E3058" s="101" t="s">
        <v>3558</v>
      </c>
      <c r="F3058" s="101" t="s">
        <v>15377</v>
      </c>
      <c r="G3058" s="124" t="s">
        <v>15378</v>
      </c>
    </row>
    <row r="3059" spans="1:7">
      <c r="A3059" s="101" t="s">
        <v>206</v>
      </c>
      <c r="B3059" s="101" t="s">
        <v>15379</v>
      </c>
      <c r="C3059" s="110" t="s">
        <v>27949</v>
      </c>
      <c r="D3059" s="101" t="s">
        <v>15380</v>
      </c>
      <c r="E3059" s="101" t="s">
        <v>3553</v>
      </c>
      <c r="F3059" s="101" t="s">
        <v>15381</v>
      </c>
      <c r="G3059" s="124" t="s">
        <v>15382</v>
      </c>
    </row>
    <row r="3060" spans="1:7">
      <c r="A3060" s="101" t="s">
        <v>206</v>
      </c>
      <c r="B3060" s="101" t="s">
        <v>15383</v>
      </c>
      <c r="C3060" s="110" t="s">
        <v>27950</v>
      </c>
      <c r="D3060" s="101" t="s">
        <v>15384</v>
      </c>
      <c r="E3060" s="101" t="s">
        <v>3567</v>
      </c>
      <c r="F3060" s="101" t="s">
        <v>15385</v>
      </c>
      <c r="G3060" s="124" t="s">
        <v>15386</v>
      </c>
    </row>
    <row r="3061" spans="1:7">
      <c r="A3061" s="101" t="s">
        <v>206</v>
      </c>
      <c r="B3061" s="101" t="s">
        <v>15387</v>
      </c>
      <c r="C3061" s="110" t="s">
        <v>27951</v>
      </c>
      <c r="D3061" s="101" t="s">
        <v>15388</v>
      </c>
      <c r="E3061" s="101" t="s">
        <v>3461</v>
      </c>
      <c r="F3061" s="101" t="s">
        <v>15389</v>
      </c>
      <c r="G3061" s="124" t="s">
        <v>15390</v>
      </c>
    </row>
    <row r="3062" spans="1:7">
      <c r="A3062" s="101" t="s">
        <v>206</v>
      </c>
      <c r="B3062" s="101" t="s">
        <v>15391</v>
      </c>
      <c r="C3062" s="110" t="s">
        <v>27952</v>
      </c>
      <c r="D3062" s="101" t="s">
        <v>15392</v>
      </c>
      <c r="E3062" s="101" t="s">
        <v>3589</v>
      </c>
      <c r="F3062" s="101" t="s">
        <v>15393</v>
      </c>
      <c r="G3062" s="124" t="s">
        <v>15394</v>
      </c>
    </row>
    <row r="3063" spans="1:7">
      <c r="A3063" s="101" t="s">
        <v>206</v>
      </c>
      <c r="B3063" s="101" t="s">
        <v>15395</v>
      </c>
      <c r="C3063" s="110" t="s">
        <v>27953</v>
      </c>
      <c r="D3063" s="101" t="s">
        <v>15396</v>
      </c>
      <c r="E3063" s="101" t="s">
        <v>3558</v>
      </c>
      <c r="F3063" s="101" t="s">
        <v>15397</v>
      </c>
      <c r="G3063" s="124" t="s">
        <v>15398</v>
      </c>
    </row>
    <row r="3064" spans="1:7">
      <c r="A3064" s="101" t="s">
        <v>206</v>
      </c>
      <c r="B3064" s="101" t="s">
        <v>15399</v>
      </c>
      <c r="C3064" s="110" t="s">
        <v>27954</v>
      </c>
      <c r="D3064" s="101" t="s">
        <v>15400</v>
      </c>
      <c r="E3064" s="101" t="s">
        <v>3941</v>
      </c>
      <c r="F3064" s="101" t="s">
        <v>15401</v>
      </c>
      <c r="G3064" s="124" t="s">
        <v>15402</v>
      </c>
    </row>
    <row r="3065" spans="1:7">
      <c r="A3065" s="101" t="s">
        <v>206</v>
      </c>
      <c r="B3065" s="101" t="s">
        <v>15403</v>
      </c>
      <c r="C3065" s="110" t="s">
        <v>27955</v>
      </c>
      <c r="D3065" s="101" t="s">
        <v>15404</v>
      </c>
      <c r="E3065" s="101" t="s">
        <v>3466</v>
      </c>
      <c r="F3065" s="101" t="s">
        <v>15405</v>
      </c>
      <c r="G3065" s="124" t="s">
        <v>15406</v>
      </c>
    </row>
    <row r="3066" spans="1:7">
      <c r="A3066" s="101" t="s">
        <v>206</v>
      </c>
      <c r="B3066" s="101" t="s">
        <v>15407</v>
      </c>
      <c r="C3066" s="110" t="s">
        <v>27956</v>
      </c>
      <c r="D3066" s="101" t="s">
        <v>15408</v>
      </c>
      <c r="E3066" s="101" t="s">
        <v>3466</v>
      </c>
      <c r="F3066" s="101" t="s">
        <v>15409</v>
      </c>
      <c r="G3066" s="124" t="s">
        <v>15410</v>
      </c>
    </row>
    <row r="3067" spans="1:7">
      <c r="A3067" s="101" t="s">
        <v>206</v>
      </c>
      <c r="B3067" s="101" t="s">
        <v>939</v>
      </c>
      <c r="C3067" s="110" t="s">
        <v>27957</v>
      </c>
      <c r="D3067" s="101" t="s">
        <v>15411</v>
      </c>
      <c r="E3067" s="101" t="s">
        <v>3461</v>
      </c>
      <c r="F3067" s="101" t="s">
        <v>15412</v>
      </c>
      <c r="G3067" s="124" t="s">
        <v>15413</v>
      </c>
    </row>
    <row r="3068" spans="1:7">
      <c r="A3068" s="101" t="s">
        <v>206</v>
      </c>
      <c r="B3068" s="101" t="s">
        <v>15414</v>
      </c>
      <c r="C3068" s="110" t="s">
        <v>27958</v>
      </c>
      <c r="D3068" s="101" t="s">
        <v>15415</v>
      </c>
      <c r="E3068" s="101" t="s">
        <v>3558</v>
      </c>
      <c r="F3068" s="101" t="s">
        <v>15416</v>
      </c>
      <c r="G3068" s="124" t="s">
        <v>15417</v>
      </c>
    </row>
    <row r="3069" spans="1:7">
      <c r="A3069" s="101" t="s">
        <v>206</v>
      </c>
      <c r="B3069" s="101" t="s">
        <v>15418</v>
      </c>
      <c r="C3069" s="110" t="s">
        <v>27959</v>
      </c>
      <c r="D3069" s="101" t="s">
        <v>15419</v>
      </c>
      <c r="E3069" s="101" t="s">
        <v>3589</v>
      </c>
      <c r="F3069" s="101" t="s">
        <v>15420</v>
      </c>
      <c r="G3069" s="124" t="s">
        <v>15421</v>
      </c>
    </row>
    <row r="3070" spans="1:7">
      <c r="A3070" s="101" t="s">
        <v>206</v>
      </c>
      <c r="B3070" s="101" t="s">
        <v>15422</v>
      </c>
      <c r="C3070" s="110" t="s">
        <v>27960</v>
      </c>
      <c r="D3070" s="101" t="s">
        <v>15423</v>
      </c>
      <c r="E3070" s="101" t="s">
        <v>3558</v>
      </c>
      <c r="F3070" s="101" t="s">
        <v>15424</v>
      </c>
      <c r="G3070" s="124" t="s">
        <v>15425</v>
      </c>
    </row>
    <row r="3071" spans="1:7">
      <c r="A3071" s="101" t="s">
        <v>206</v>
      </c>
      <c r="B3071" s="101" t="s">
        <v>15426</v>
      </c>
      <c r="C3071" s="110" t="s">
        <v>27961</v>
      </c>
      <c r="D3071" s="101" t="s">
        <v>15427</v>
      </c>
      <c r="E3071" s="101" t="s">
        <v>3466</v>
      </c>
      <c r="F3071" s="101" t="s">
        <v>15428</v>
      </c>
      <c r="G3071" s="124" t="s">
        <v>15429</v>
      </c>
    </row>
    <row r="3072" spans="1:7">
      <c r="A3072" s="101" t="s">
        <v>206</v>
      </c>
      <c r="B3072" s="101" t="s">
        <v>15430</v>
      </c>
      <c r="C3072" s="110" t="s">
        <v>27962</v>
      </c>
      <c r="D3072" s="101" t="s">
        <v>15431</v>
      </c>
      <c r="E3072" s="101" t="s">
        <v>3705</v>
      </c>
      <c r="F3072" s="101" t="s">
        <v>15432</v>
      </c>
      <c r="G3072" s="124" t="s">
        <v>15433</v>
      </c>
    </row>
    <row r="3073" spans="1:7">
      <c r="A3073" s="101" t="s">
        <v>206</v>
      </c>
      <c r="B3073" s="101" t="s">
        <v>15434</v>
      </c>
      <c r="C3073" s="110" t="s">
        <v>27963</v>
      </c>
      <c r="D3073" s="101" t="s">
        <v>15435</v>
      </c>
      <c r="E3073" s="101" t="s">
        <v>3509</v>
      </c>
      <c r="F3073" s="101" t="s">
        <v>15436</v>
      </c>
      <c r="G3073" s="124" t="s">
        <v>15437</v>
      </c>
    </row>
    <row r="3074" spans="1:7">
      <c r="A3074" s="101" t="s">
        <v>206</v>
      </c>
      <c r="B3074" s="101" t="s">
        <v>15438</v>
      </c>
      <c r="C3074" s="110" t="s">
        <v>27964</v>
      </c>
      <c r="D3074" s="101" t="s">
        <v>15439</v>
      </c>
      <c r="E3074" s="101" t="s">
        <v>3567</v>
      </c>
      <c r="F3074" s="101" t="s">
        <v>15440</v>
      </c>
      <c r="G3074" s="124" t="s">
        <v>15441</v>
      </c>
    </row>
    <row r="3075" spans="1:7">
      <c r="A3075" s="101" t="s">
        <v>206</v>
      </c>
      <c r="B3075" s="101" t="s">
        <v>15442</v>
      </c>
      <c r="C3075" s="110" t="s">
        <v>27965</v>
      </c>
      <c r="D3075" s="101" t="s">
        <v>15443</v>
      </c>
      <c r="E3075" s="101" t="s">
        <v>6540</v>
      </c>
      <c r="F3075" s="101" t="s">
        <v>15444</v>
      </c>
      <c r="G3075" s="124" t="s">
        <v>15445</v>
      </c>
    </row>
    <row r="3076" spans="1:7">
      <c r="A3076" s="101" t="s">
        <v>206</v>
      </c>
      <c r="B3076" s="101" t="s">
        <v>15446</v>
      </c>
      <c r="C3076" s="110" t="s">
        <v>27966</v>
      </c>
      <c r="D3076" s="101" t="s">
        <v>15447</v>
      </c>
      <c r="E3076" s="101" t="s">
        <v>3892</v>
      </c>
      <c r="F3076" s="101" t="s">
        <v>15448</v>
      </c>
      <c r="G3076" s="124" t="s">
        <v>15449</v>
      </c>
    </row>
    <row r="3077" spans="1:7">
      <c r="A3077" s="101" t="s">
        <v>206</v>
      </c>
      <c r="B3077" s="101" t="s">
        <v>15450</v>
      </c>
      <c r="C3077" s="110" t="s">
        <v>27967</v>
      </c>
      <c r="D3077" s="101" t="s">
        <v>15451</v>
      </c>
      <c r="E3077" s="101" t="s">
        <v>3471</v>
      </c>
      <c r="F3077" s="101" t="s">
        <v>15452</v>
      </c>
      <c r="G3077" s="124" t="s">
        <v>15453</v>
      </c>
    </row>
    <row r="3078" spans="1:7">
      <c r="A3078" s="101" t="s">
        <v>206</v>
      </c>
      <c r="B3078" s="101" t="s">
        <v>15454</v>
      </c>
      <c r="C3078" s="110" t="s">
        <v>27968</v>
      </c>
      <c r="D3078" s="101" t="s">
        <v>15455</v>
      </c>
      <c r="E3078" s="101" t="s">
        <v>3558</v>
      </c>
      <c r="F3078" s="101" t="s">
        <v>15456</v>
      </c>
      <c r="G3078" s="124" t="s">
        <v>15457</v>
      </c>
    </row>
    <row r="3079" spans="1:7">
      <c r="A3079" s="101" t="s">
        <v>206</v>
      </c>
      <c r="B3079" s="101" t="s">
        <v>15458</v>
      </c>
      <c r="C3079" s="110" t="s">
        <v>27969</v>
      </c>
      <c r="D3079" s="101" t="s">
        <v>15459</v>
      </c>
      <c r="E3079" s="101" t="s">
        <v>6540</v>
      </c>
      <c r="F3079" s="101" t="s">
        <v>15460</v>
      </c>
      <c r="G3079" s="124" t="s">
        <v>15461</v>
      </c>
    </row>
    <row r="3080" spans="1:7">
      <c r="A3080" s="101" t="s">
        <v>206</v>
      </c>
      <c r="B3080" s="101" t="s">
        <v>15462</v>
      </c>
      <c r="C3080" s="110" t="s">
        <v>27970</v>
      </c>
      <c r="D3080" s="101" t="s">
        <v>15463</v>
      </c>
      <c r="E3080" s="101" t="s">
        <v>3476</v>
      </c>
      <c r="F3080" s="101" t="s">
        <v>15464</v>
      </c>
      <c r="G3080" s="124" t="s">
        <v>15465</v>
      </c>
    </row>
    <row r="3081" spans="1:7">
      <c r="A3081" s="101" t="s">
        <v>206</v>
      </c>
      <c r="B3081" s="101" t="s">
        <v>15466</v>
      </c>
      <c r="C3081" s="110" t="s">
        <v>27971</v>
      </c>
      <c r="D3081" s="101" t="s">
        <v>15467</v>
      </c>
      <c r="E3081" s="101" t="s">
        <v>3509</v>
      </c>
      <c r="F3081" s="101" t="s">
        <v>15468</v>
      </c>
      <c r="G3081" s="124" t="s">
        <v>15469</v>
      </c>
    </row>
    <row r="3082" spans="1:7">
      <c r="A3082" s="101" t="s">
        <v>206</v>
      </c>
      <c r="B3082" s="101" t="s">
        <v>14702</v>
      </c>
      <c r="C3082" s="110" t="s">
        <v>27972</v>
      </c>
      <c r="D3082" s="101" t="s">
        <v>15470</v>
      </c>
      <c r="E3082" s="101" t="s">
        <v>3471</v>
      </c>
      <c r="F3082" s="101" t="s">
        <v>15471</v>
      </c>
      <c r="G3082" s="124" t="s">
        <v>15472</v>
      </c>
    </row>
    <row r="3083" spans="1:7">
      <c r="A3083" s="101" t="s">
        <v>206</v>
      </c>
      <c r="B3083" s="101" t="s">
        <v>15473</v>
      </c>
      <c r="C3083" s="110" t="s">
        <v>27973</v>
      </c>
      <c r="D3083" s="101" t="s">
        <v>15474</v>
      </c>
      <c r="E3083" s="101" t="s">
        <v>3558</v>
      </c>
      <c r="F3083" s="101" t="s">
        <v>15475</v>
      </c>
      <c r="G3083" s="124" t="s">
        <v>15476</v>
      </c>
    </row>
    <row r="3084" spans="1:7">
      <c r="A3084" s="101" t="s">
        <v>206</v>
      </c>
      <c r="B3084" s="101" t="s">
        <v>15477</v>
      </c>
      <c r="C3084" s="110" t="s">
        <v>27974</v>
      </c>
      <c r="D3084" s="101" t="s">
        <v>15478</v>
      </c>
      <c r="E3084" s="101" t="s">
        <v>3509</v>
      </c>
      <c r="F3084" s="101" t="s">
        <v>15479</v>
      </c>
      <c r="G3084" s="124" t="s">
        <v>15480</v>
      </c>
    </row>
    <row r="3085" spans="1:7">
      <c r="A3085" s="101" t="s">
        <v>206</v>
      </c>
      <c r="B3085" s="101" t="s">
        <v>15481</v>
      </c>
      <c r="C3085" s="110" t="s">
        <v>27975</v>
      </c>
      <c r="D3085" s="101" t="s">
        <v>15482</v>
      </c>
      <c r="E3085" s="101" t="s">
        <v>3509</v>
      </c>
      <c r="F3085" s="101" t="s">
        <v>15483</v>
      </c>
      <c r="G3085" s="124" t="s">
        <v>15484</v>
      </c>
    </row>
    <row r="3086" spans="1:7">
      <c r="A3086" s="101" t="s">
        <v>206</v>
      </c>
      <c r="B3086" s="101" t="s">
        <v>15485</v>
      </c>
      <c r="C3086" s="110" t="s">
        <v>27976</v>
      </c>
      <c r="D3086" s="101" t="s">
        <v>15486</v>
      </c>
      <c r="E3086" s="101" t="s">
        <v>3466</v>
      </c>
      <c r="F3086" s="101" t="s">
        <v>15487</v>
      </c>
      <c r="G3086" s="124" t="s">
        <v>15488</v>
      </c>
    </row>
    <row r="3087" spans="1:7">
      <c r="A3087" s="101" t="s">
        <v>206</v>
      </c>
      <c r="B3087" s="101" t="s">
        <v>15489</v>
      </c>
      <c r="C3087" s="110" t="s">
        <v>27977</v>
      </c>
      <c r="D3087" s="101" t="s">
        <v>15490</v>
      </c>
      <c r="E3087" s="101" t="s">
        <v>3471</v>
      </c>
      <c r="F3087" s="101" t="s">
        <v>15491</v>
      </c>
      <c r="G3087" s="124" t="s">
        <v>15492</v>
      </c>
    </row>
    <row r="3088" spans="1:7">
      <c r="A3088" s="101" t="s">
        <v>206</v>
      </c>
      <c r="B3088" s="101" t="s">
        <v>15493</v>
      </c>
      <c r="C3088" s="110" t="s">
        <v>27978</v>
      </c>
      <c r="D3088" s="101" t="s">
        <v>15494</v>
      </c>
      <c r="E3088" s="101" t="s">
        <v>3558</v>
      </c>
      <c r="F3088" s="101" t="s">
        <v>15495</v>
      </c>
      <c r="G3088" s="124" t="s">
        <v>15496</v>
      </c>
    </row>
    <row r="3089" spans="1:7">
      <c r="A3089" s="101" t="s">
        <v>206</v>
      </c>
      <c r="B3089" s="101" t="s">
        <v>15497</v>
      </c>
      <c r="C3089" s="110" t="s">
        <v>27979</v>
      </c>
      <c r="D3089" s="101" t="s">
        <v>15498</v>
      </c>
      <c r="E3089" s="101" t="s">
        <v>3509</v>
      </c>
      <c r="F3089" s="101" t="s">
        <v>15499</v>
      </c>
      <c r="G3089" s="124" t="s">
        <v>15500</v>
      </c>
    </row>
    <row r="3090" spans="1:7">
      <c r="A3090" s="101" t="s">
        <v>206</v>
      </c>
      <c r="B3090" s="101" t="s">
        <v>943</v>
      </c>
      <c r="C3090" s="110" t="s">
        <v>27980</v>
      </c>
      <c r="D3090" s="101" t="s">
        <v>15501</v>
      </c>
      <c r="E3090" s="101" t="s">
        <v>3525</v>
      </c>
      <c r="F3090" s="101" t="s">
        <v>15502</v>
      </c>
      <c r="G3090" s="124" t="s">
        <v>15503</v>
      </c>
    </row>
    <row r="3091" spans="1:7">
      <c r="A3091" s="101" t="s">
        <v>206</v>
      </c>
      <c r="B3091" s="101" t="s">
        <v>947</v>
      </c>
      <c r="C3091" s="110" t="s">
        <v>27981</v>
      </c>
      <c r="D3091" s="101" t="s">
        <v>15504</v>
      </c>
      <c r="E3091" s="101" t="s">
        <v>3558</v>
      </c>
      <c r="F3091" s="101" t="s">
        <v>15505</v>
      </c>
      <c r="G3091" s="124" t="s">
        <v>15506</v>
      </c>
    </row>
    <row r="3092" spans="1:7">
      <c r="A3092" s="101" t="s">
        <v>206</v>
      </c>
      <c r="B3092" s="101" t="s">
        <v>15507</v>
      </c>
      <c r="C3092" s="110" t="s">
        <v>27982</v>
      </c>
      <c r="D3092" s="101" t="s">
        <v>15508</v>
      </c>
      <c r="E3092" s="101" t="s">
        <v>3525</v>
      </c>
      <c r="F3092" s="101" t="s">
        <v>15509</v>
      </c>
      <c r="G3092" s="124" t="s">
        <v>15510</v>
      </c>
    </row>
    <row r="3093" spans="1:7">
      <c r="A3093" s="101" t="s">
        <v>206</v>
      </c>
      <c r="B3093" s="101" t="s">
        <v>15511</v>
      </c>
      <c r="C3093" s="110" t="s">
        <v>27983</v>
      </c>
      <c r="D3093" s="101" t="s">
        <v>15512</v>
      </c>
      <c r="E3093" s="101" t="s">
        <v>3509</v>
      </c>
      <c r="F3093" s="101" t="s">
        <v>15513</v>
      </c>
      <c r="G3093" s="124" t="s">
        <v>15514</v>
      </c>
    </row>
    <row r="3094" spans="1:7">
      <c r="A3094" s="101" t="s">
        <v>206</v>
      </c>
      <c r="B3094" s="101" t="s">
        <v>15515</v>
      </c>
      <c r="C3094" s="110" t="s">
        <v>27984</v>
      </c>
      <c r="D3094" s="101" t="s">
        <v>15516</v>
      </c>
      <c r="E3094" s="101" t="s">
        <v>3471</v>
      </c>
      <c r="F3094" s="101" t="s">
        <v>15517</v>
      </c>
      <c r="G3094" s="124" t="s">
        <v>15518</v>
      </c>
    </row>
    <row r="3095" spans="1:7">
      <c r="A3095" s="101" t="s">
        <v>206</v>
      </c>
      <c r="B3095" s="101" t="s">
        <v>15519</v>
      </c>
      <c r="C3095" s="110" t="s">
        <v>27985</v>
      </c>
      <c r="D3095" s="101" t="s">
        <v>15520</v>
      </c>
      <c r="E3095" s="101" t="s">
        <v>3461</v>
      </c>
      <c r="F3095" s="101" t="s">
        <v>15521</v>
      </c>
      <c r="G3095" s="124" t="s">
        <v>15522</v>
      </c>
    </row>
    <row r="3096" spans="1:7">
      <c r="A3096" s="101" t="s">
        <v>206</v>
      </c>
      <c r="B3096" s="101" t="s">
        <v>15523</v>
      </c>
      <c r="C3096" s="110" t="s">
        <v>27986</v>
      </c>
      <c r="D3096" s="101" t="s">
        <v>15524</v>
      </c>
      <c r="E3096" s="101" t="s">
        <v>3525</v>
      </c>
      <c r="F3096" s="101" t="s">
        <v>15525</v>
      </c>
      <c r="G3096" s="124" t="s">
        <v>15526</v>
      </c>
    </row>
    <row r="3097" spans="1:7">
      <c r="A3097" s="101" t="s">
        <v>206</v>
      </c>
      <c r="B3097" s="101" t="s">
        <v>15527</v>
      </c>
      <c r="C3097" s="110" t="s">
        <v>27987</v>
      </c>
      <c r="D3097" s="101" t="s">
        <v>15528</v>
      </c>
      <c r="E3097" s="101" t="s">
        <v>3466</v>
      </c>
      <c r="F3097" s="101" t="s">
        <v>15529</v>
      </c>
      <c r="G3097" s="124" t="s">
        <v>15530</v>
      </c>
    </row>
    <row r="3098" spans="1:7">
      <c r="A3098" s="101" t="s">
        <v>206</v>
      </c>
      <c r="B3098" s="101" t="s">
        <v>15531</v>
      </c>
      <c r="C3098" s="110" t="s">
        <v>27988</v>
      </c>
      <c r="D3098" s="101" t="s">
        <v>15532</v>
      </c>
      <c r="E3098" s="101" t="s">
        <v>3567</v>
      </c>
      <c r="F3098" s="101" t="s">
        <v>15533</v>
      </c>
      <c r="G3098" s="124" t="s">
        <v>15534</v>
      </c>
    </row>
    <row r="3099" spans="1:7">
      <c r="A3099" s="101" t="s">
        <v>206</v>
      </c>
      <c r="B3099" s="101" t="s">
        <v>15535</v>
      </c>
      <c r="C3099" s="110" t="s">
        <v>27989</v>
      </c>
      <c r="D3099" s="101" t="s">
        <v>15536</v>
      </c>
      <c r="E3099" s="101" t="s">
        <v>3509</v>
      </c>
      <c r="F3099" s="101" t="s">
        <v>15537</v>
      </c>
      <c r="G3099" s="124" t="s">
        <v>15538</v>
      </c>
    </row>
    <row r="3100" spans="1:7">
      <c r="A3100" s="101" t="s">
        <v>206</v>
      </c>
      <c r="B3100" s="101" t="s">
        <v>15539</v>
      </c>
      <c r="C3100" s="110" t="s">
        <v>27990</v>
      </c>
      <c r="D3100" s="101" t="s">
        <v>15540</v>
      </c>
      <c r="E3100" s="101" t="s">
        <v>3509</v>
      </c>
      <c r="F3100" s="101" t="s">
        <v>15541</v>
      </c>
      <c r="G3100" s="124" t="s">
        <v>15542</v>
      </c>
    </row>
    <row r="3101" spans="1:7">
      <c r="A3101" s="101" t="s">
        <v>206</v>
      </c>
      <c r="B3101" s="101" t="s">
        <v>15543</v>
      </c>
      <c r="C3101" s="110" t="s">
        <v>27991</v>
      </c>
      <c r="D3101" s="101" t="s">
        <v>15544</v>
      </c>
      <c r="E3101" s="101" t="s">
        <v>3509</v>
      </c>
      <c r="F3101" s="101" t="s">
        <v>15545</v>
      </c>
      <c r="G3101" s="124" t="s">
        <v>15546</v>
      </c>
    </row>
    <row r="3102" spans="1:7">
      <c r="A3102" s="101" t="s">
        <v>206</v>
      </c>
      <c r="B3102" s="101" t="s">
        <v>15547</v>
      </c>
      <c r="C3102" s="110" t="s">
        <v>27992</v>
      </c>
      <c r="D3102" s="101" t="s">
        <v>15548</v>
      </c>
      <c r="E3102" s="101" t="s">
        <v>3466</v>
      </c>
      <c r="F3102" s="101" t="s">
        <v>15549</v>
      </c>
      <c r="G3102" s="124" t="s">
        <v>15550</v>
      </c>
    </row>
    <row r="3103" spans="1:7">
      <c r="A3103" s="101" t="s">
        <v>206</v>
      </c>
      <c r="B3103" s="101" t="s">
        <v>15551</v>
      </c>
      <c r="C3103" s="110" t="s">
        <v>27993</v>
      </c>
      <c r="D3103" s="101" t="s">
        <v>15552</v>
      </c>
      <c r="E3103" s="101" t="s">
        <v>3509</v>
      </c>
      <c r="F3103" s="101" t="s">
        <v>15553</v>
      </c>
      <c r="G3103" s="124" t="s">
        <v>15554</v>
      </c>
    </row>
    <row r="3104" spans="1:7">
      <c r="A3104" s="101" t="s">
        <v>206</v>
      </c>
      <c r="B3104" s="101" t="s">
        <v>15555</v>
      </c>
      <c r="C3104" s="110" t="s">
        <v>27994</v>
      </c>
      <c r="D3104" s="101" t="s">
        <v>15556</v>
      </c>
      <c r="E3104" s="101" t="s">
        <v>3461</v>
      </c>
      <c r="F3104" s="101" t="s">
        <v>15557</v>
      </c>
      <c r="G3104" s="124" t="s">
        <v>15558</v>
      </c>
    </row>
    <row r="3105" spans="1:7">
      <c r="A3105" s="101" t="s">
        <v>206</v>
      </c>
      <c r="B3105" s="101" t="s">
        <v>15559</v>
      </c>
      <c r="C3105" s="110" t="s">
        <v>27995</v>
      </c>
      <c r="D3105" s="101" t="s">
        <v>15560</v>
      </c>
      <c r="E3105" s="101" t="s">
        <v>3466</v>
      </c>
      <c r="F3105" s="101" t="s">
        <v>15561</v>
      </c>
      <c r="G3105" s="124" t="s">
        <v>15562</v>
      </c>
    </row>
    <row r="3106" spans="1:7">
      <c r="A3106" s="101" t="s">
        <v>206</v>
      </c>
      <c r="B3106" s="101" t="s">
        <v>15563</v>
      </c>
      <c r="C3106" s="110" t="s">
        <v>27996</v>
      </c>
      <c r="D3106" s="101" t="s">
        <v>15564</v>
      </c>
      <c r="E3106" s="101" t="s">
        <v>3553</v>
      </c>
      <c r="F3106" s="101" t="s">
        <v>15565</v>
      </c>
      <c r="G3106" s="124" t="s">
        <v>15566</v>
      </c>
    </row>
    <row r="3107" spans="1:7">
      <c r="A3107" s="101" t="s">
        <v>206</v>
      </c>
      <c r="B3107" s="101" t="s">
        <v>15567</v>
      </c>
      <c r="C3107" s="110" t="s">
        <v>27997</v>
      </c>
      <c r="D3107" s="101" t="s">
        <v>15568</v>
      </c>
      <c r="E3107" s="101" t="s">
        <v>3476</v>
      </c>
      <c r="F3107" s="101" t="s">
        <v>15569</v>
      </c>
      <c r="G3107" s="124" t="s">
        <v>15570</v>
      </c>
    </row>
    <row r="3108" spans="1:7">
      <c r="A3108" s="101" t="s">
        <v>206</v>
      </c>
      <c r="B3108" s="101" t="s">
        <v>15571</v>
      </c>
      <c r="C3108" s="110" t="s">
        <v>27998</v>
      </c>
      <c r="D3108" s="101" t="s">
        <v>15572</v>
      </c>
      <c r="E3108" s="101" t="s">
        <v>3558</v>
      </c>
      <c r="F3108" s="101" t="s">
        <v>15573</v>
      </c>
      <c r="G3108" s="124" t="s">
        <v>15574</v>
      </c>
    </row>
    <row r="3109" spans="1:7">
      <c r="A3109" s="101" t="s">
        <v>206</v>
      </c>
      <c r="B3109" s="101" t="s">
        <v>15575</v>
      </c>
      <c r="C3109" s="110" t="s">
        <v>27999</v>
      </c>
      <c r="D3109" s="101" t="s">
        <v>15576</v>
      </c>
      <c r="E3109" s="101" t="s">
        <v>3476</v>
      </c>
      <c r="F3109" s="101" t="s">
        <v>15577</v>
      </c>
      <c r="G3109" s="124" t="s">
        <v>15578</v>
      </c>
    </row>
    <row r="3110" spans="1:7">
      <c r="A3110" s="101" t="s">
        <v>206</v>
      </c>
      <c r="B3110" s="101" t="s">
        <v>15579</v>
      </c>
      <c r="C3110" s="110" t="s">
        <v>28000</v>
      </c>
      <c r="D3110" s="101" t="s">
        <v>15580</v>
      </c>
      <c r="E3110" s="101" t="s">
        <v>3567</v>
      </c>
      <c r="F3110" s="101" t="s">
        <v>15581</v>
      </c>
      <c r="G3110" s="124" t="s">
        <v>15582</v>
      </c>
    </row>
    <row r="3111" spans="1:7">
      <c r="A3111" s="101" t="s">
        <v>206</v>
      </c>
      <c r="B3111" s="101" t="s">
        <v>15583</v>
      </c>
      <c r="C3111" s="110" t="s">
        <v>28001</v>
      </c>
      <c r="D3111" s="101" t="s">
        <v>15584</v>
      </c>
      <c r="E3111" s="101" t="s">
        <v>3589</v>
      </c>
      <c r="F3111" s="101" t="s">
        <v>15585</v>
      </c>
      <c r="G3111" s="124" t="s">
        <v>15586</v>
      </c>
    </row>
    <row r="3112" spans="1:7">
      <c r="A3112" s="101" t="s">
        <v>206</v>
      </c>
      <c r="B3112" s="101" t="s">
        <v>15587</v>
      </c>
      <c r="C3112" s="110" t="s">
        <v>28002</v>
      </c>
      <c r="D3112" s="101" t="s">
        <v>15588</v>
      </c>
      <c r="E3112" s="101" t="s">
        <v>3461</v>
      </c>
      <c r="F3112" s="101" t="s">
        <v>15589</v>
      </c>
      <c r="G3112" s="124" t="s">
        <v>15590</v>
      </c>
    </row>
    <row r="3113" spans="1:7">
      <c r="A3113" s="101" t="s">
        <v>206</v>
      </c>
      <c r="B3113" s="101" t="s">
        <v>12711</v>
      </c>
      <c r="C3113" s="110" t="s">
        <v>28003</v>
      </c>
      <c r="D3113" s="101" t="s">
        <v>15591</v>
      </c>
      <c r="E3113" s="101" t="s">
        <v>3558</v>
      </c>
      <c r="F3113" s="101" t="s">
        <v>15592</v>
      </c>
      <c r="G3113" s="124" t="s">
        <v>15593</v>
      </c>
    </row>
    <row r="3114" spans="1:7">
      <c r="A3114" s="101" t="s">
        <v>206</v>
      </c>
      <c r="B3114" s="101" t="s">
        <v>15594</v>
      </c>
      <c r="C3114" s="110" t="s">
        <v>28004</v>
      </c>
      <c r="D3114" s="101" t="s">
        <v>15595</v>
      </c>
      <c r="E3114" s="101" t="s">
        <v>3509</v>
      </c>
      <c r="F3114" s="101" t="s">
        <v>15596</v>
      </c>
      <c r="G3114" s="124" t="s">
        <v>15597</v>
      </c>
    </row>
    <row r="3115" spans="1:7">
      <c r="A3115" s="101" t="s">
        <v>206</v>
      </c>
      <c r="B3115" s="101" t="s">
        <v>15598</v>
      </c>
      <c r="C3115" s="110" t="s">
        <v>28005</v>
      </c>
      <c r="D3115" s="101" t="s">
        <v>15599</v>
      </c>
      <c r="E3115" s="101" t="s">
        <v>3509</v>
      </c>
      <c r="F3115" s="101" t="s">
        <v>15600</v>
      </c>
      <c r="G3115" s="124" t="s">
        <v>15601</v>
      </c>
    </row>
    <row r="3116" spans="1:7">
      <c r="A3116" s="101" t="s">
        <v>206</v>
      </c>
      <c r="B3116" s="101" t="s">
        <v>15602</v>
      </c>
      <c r="C3116" s="110" t="s">
        <v>28006</v>
      </c>
      <c r="D3116" s="101" t="s">
        <v>15603</v>
      </c>
      <c r="E3116" s="101" t="s">
        <v>3466</v>
      </c>
      <c r="F3116" s="101" t="s">
        <v>15604</v>
      </c>
      <c r="G3116" s="124" t="s">
        <v>15605</v>
      </c>
    </row>
    <row r="3117" spans="1:7">
      <c r="A3117" s="101" t="s">
        <v>206</v>
      </c>
      <c r="B3117" s="101" t="s">
        <v>15606</v>
      </c>
      <c r="C3117" s="110" t="s">
        <v>28007</v>
      </c>
      <c r="D3117" s="101" t="s">
        <v>15607</v>
      </c>
      <c r="E3117" s="101" t="s">
        <v>3941</v>
      </c>
      <c r="F3117" s="101" t="s">
        <v>15608</v>
      </c>
      <c r="G3117" s="124" t="s">
        <v>15609</v>
      </c>
    </row>
    <row r="3118" spans="1:7">
      <c r="A3118" s="101" t="s">
        <v>206</v>
      </c>
      <c r="B3118" s="101" t="s">
        <v>15610</v>
      </c>
      <c r="C3118" s="110" t="s">
        <v>28008</v>
      </c>
      <c r="D3118" s="101" t="s">
        <v>15611</v>
      </c>
      <c r="E3118" s="101" t="s">
        <v>3466</v>
      </c>
      <c r="F3118" s="101" t="s">
        <v>15612</v>
      </c>
      <c r="G3118" s="124" t="s">
        <v>15613</v>
      </c>
    </row>
    <row r="3119" spans="1:7">
      <c r="A3119" s="101" t="s">
        <v>206</v>
      </c>
      <c r="B3119" s="101" t="s">
        <v>15614</v>
      </c>
      <c r="C3119" s="110" t="s">
        <v>28009</v>
      </c>
      <c r="D3119" s="101" t="s">
        <v>15615</v>
      </c>
      <c r="E3119" s="101" t="s">
        <v>3941</v>
      </c>
      <c r="F3119" s="101" t="s">
        <v>15616</v>
      </c>
      <c r="G3119" s="124" t="s">
        <v>15617</v>
      </c>
    </row>
    <row r="3120" spans="1:7">
      <c r="A3120" s="101" t="s">
        <v>206</v>
      </c>
      <c r="B3120" s="101" t="s">
        <v>15618</v>
      </c>
      <c r="C3120" s="110" t="s">
        <v>28010</v>
      </c>
      <c r="D3120" s="101" t="s">
        <v>15619</v>
      </c>
      <c r="E3120" s="101" t="s">
        <v>3558</v>
      </c>
      <c r="F3120" s="101" t="s">
        <v>15620</v>
      </c>
      <c r="G3120" s="124" t="s">
        <v>15621</v>
      </c>
    </row>
    <row r="3121" spans="1:7">
      <c r="A3121" s="101" t="s">
        <v>206</v>
      </c>
      <c r="B3121" s="101" t="s">
        <v>15622</v>
      </c>
      <c r="C3121" s="110" t="s">
        <v>28011</v>
      </c>
      <c r="D3121" s="101" t="s">
        <v>15623</v>
      </c>
      <c r="E3121" s="101" t="s">
        <v>3466</v>
      </c>
      <c r="F3121" s="101" t="s">
        <v>15624</v>
      </c>
      <c r="G3121" s="124" t="s">
        <v>15625</v>
      </c>
    </row>
    <row r="3122" spans="1:7">
      <c r="A3122" s="101" t="s">
        <v>206</v>
      </c>
      <c r="B3122" s="101" t="s">
        <v>15626</v>
      </c>
      <c r="C3122" s="110" t="s">
        <v>28012</v>
      </c>
      <c r="D3122" s="101" t="s">
        <v>15627</v>
      </c>
      <c r="E3122" s="101" t="s">
        <v>3567</v>
      </c>
      <c r="F3122" s="101" t="s">
        <v>15628</v>
      </c>
      <c r="G3122" s="124" t="s">
        <v>15629</v>
      </c>
    </row>
    <row r="3123" spans="1:7">
      <c r="A3123" s="101" t="s">
        <v>206</v>
      </c>
      <c r="B3123" s="101" t="s">
        <v>951</v>
      </c>
      <c r="C3123" s="110" t="s">
        <v>28013</v>
      </c>
      <c r="D3123" s="101" t="s">
        <v>15630</v>
      </c>
      <c r="E3123" s="101" t="s">
        <v>3471</v>
      </c>
      <c r="F3123" s="101" t="s">
        <v>15631</v>
      </c>
      <c r="G3123" s="124" t="s">
        <v>15632</v>
      </c>
    </row>
    <row r="3124" spans="1:7">
      <c r="A3124" s="101" t="s">
        <v>206</v>
      </c>
      <c r="B3124" s="101" t="s">
        <v>15633</v>
      </c>
      <c r="C3124" s="110" t="s">
        <v>28014</v>
      </c>
      <c r="D3124" s="101" t="s">
        <v>15634</v>
      </c>
      <c r="E3124" s="101" t="s">
        <v>3558</v>
      </c>
      <c r="F3124" s="101" t="s">
        <v>15635</v>
      </c>
      <c r="G3124" s="124" t="s">
        <v>15636</v>
      </c>
    </row>
    <row r="3125" spans="1:7">
      <c r="A3125" s="101" t="s">
        <v>206</v>
      </c>
      <c r="B3125" s="101" t="s">
        <v>15637</v>
      </c>
      <c r="C3125" s="110" t="s">
        <v>28015</v>
      </c>
      <c r="D3125" s="101" t="s">
        <v>15638</v>
      </c>
      <c r="E3125" s="101" t="s">
        <v>3509</v>
      </c>
      <c r="F3125" s="101" t="s">
        <v>15639</v>
      </c>
      <c r="G3125" s="124" t="s">
        <v>15640</v>
      </c>
    </row>
    <row r="3126" spans="1:7">
      <c r="A3126" s="101" t="s">
        <v>206</v>
      </c>
      <c r="B3126" s="101" t="s">
        <v>15641</v>
      </c>
      <c r="C3126" s="110" t="s">
        <v>28016</v>
      </c>
      <c r="D3126" s="101" t="s">
        <v>15642</v>
      </c>
      <c r="E3126" s="101" t="s">
        <v>3941</v>
      </c>
      <c r="F3126" s="101" t="s">
        <v>15643</v>
      </c>
      <c r="G3126" s="124" t="s">
        <v>15644</v>
      </c>
    </row>
    <row r="3127" spans="1:7">
      <c r="A3127" s="101" t="s">
        <v>206</v>
      </c>
      <c r="B3127" s="101" t="s">
        <v>955</v>
      </c>
      <c r="C3127" s="110" t="s">
        <v>28017</v>
      </c>
      <c r="D3127" s="101" t="s">
        <v>15645</v>
      </c>
      <c r="E3127" s="101" t="s">
        <v>4285</v>
      </c>
      <c r="F3127" s="101" t="s">
        <v>15646</v>
      </c>
      <c r="G3127" s="124" t="s">
        <v>15647</v>
      </c>
    </row>
    <row r="3128" spans="1:7">
      <c r="A3128" s="101" t="s">
        <v>206</v>
      </c>
      <c r="B3128" s="101" t="s">
        <v>15648</v>
      </c>
      <c r="C3128" s="110" t="s">
        <v>28018</v>
      </c>
      <c r="D3128" s="101" t="s">
        <v>15649</v>
      </c>
      <c r="E3128" s="101" t="s">
        <v>3476</v>
      </c>
      <c r="F3128" s="101" t="s">
        <v>15650</v>
      </c>
      <c r="G3128" s="124" t="s">
        <v>15651</v>
      </c>
    </row>
    <row r="3129" spans="1:7">
      <c r="A3129" s="101" t="s">
        <v>206</v>
      </c>
      <c r="B3129" s="101" t="s">
        <v>959</v>
      </c>
      <c r="C3129" s="110" t="s">
        <v>28019</v>
      </c>
      <c r="D3129" s="101" t="s">
        <v>15652</v>
      </c>
      <c r="E3129" s="101" t="s">
        <v>3509</v>
      </c>
      <c r="F3129" s="101" t="s">
        <v>15653</v>
      </c>
      <c r="G3129" s="124" t="s">
        <v>15654</v>
      </c>
    </row>
    <row r="3130" spans="1:7">
      <c r="A3130" s="101" t="s">
        <v>206</v>
      </c>
      <c r="B3130" s="101" t="s">
        <v>15655</v>
      </c>
      <c r="C3130" s="110" t="s">
        <v>28020</v>
      </c>
      <c r="D3130" s="101" t="s">
        <v>15656</v>
      </c>
      <c r="E3130" s="101" t="s">
        <v>3558</v>
      </c>
      <c r="F3130" s="101" t="s">
        <v>15657</v>
      </c>
      <c r="G3130" s="124" t="s">
        <v>15658</v>
      </c>
    </row>
    <row r="3131" spans="1:7">
      <c r="A3131" s="101" t="s">
        <v>206</v>
      </c>
      <c r="B3131" s="101" t="s">
        <v>963</v>
      </c>
      <c r="C3131" s="110" t="s">
        <v>28021</v>
      </c>
      <c r="D3131" s="101" t="s">
        <v>15659</v>
      </c>
      <c r="E3131" s="101" t="s">
        <v>3466</v>
      </c>
      <c r="F3131" s="101" t="s">
        <v>15660</v>
      </c>
      <c r="G3131" s="124" t="s">
        <v>15661</v>
      </c>
    </row>
    <row r="3132" spans="1:7">
      <c r="A3132" s="101" t="s">
        <v>206</v>
      </c>
      <c r="B3132" s="101" t="s">
        <v>15662</v>
      </c>
      <c r="C3132" s="110" t="s">
        <v>28022</v>
      </c>
      <c r="D3132" s="101" t="s">
        <v>15663</v>
      </c>
      <c r="E3132" s="101" t="s">
        <v>3558</v>
      </c>
      <c r="F3132" s="101" t="s">
        <v>15664</v>
      </c>
      <c r="G3132" s="124" t="s">
        <v>15665</v>
      </c>
    </row>
    <row r="3133" spans="1:7">
      <c r="A3133" s="101" t="s">
        <v>206</v>
      </c>
      <c r="B3133" s="101" t="s">
        <v>15666</v>
      </c>
      <c r="C3133" s="110" t="s">
        <v>28023</v>
      </c>
      <c r="D3133" s="101" t="s">
        <v>15667</v>
      </c>
      <c r="E3133" s="101" t="s">
        <v>3509</v>
      </c>
      <c r="F3133" s="101" t="s">
        <v>15668</v>
      </c>
      <c r="G3133" s="124" t="s">
        <v>15669</v>
      </c>
    </row>
    <row r="3134" spans="1:7">
      <c r="A3134" s="101" t="s">
        <v>206</v>
      </c>
      <c r="B3134" s="101" t="s">
        <v>15670</v>
      </c>
      <c r="C3134" s="110" t="s">
        <v>28024</v>
      </c>
      <c r="D3134" s="101" t="s">
        <v>15671</v>
      </c>
      <c r="E3134" s="101" t="s">
        <v>3461</v>
      </c>
      <c r="F3134" s="101" t="s">
        <v>15672</v>
      </c>
      <c r="G3134" s="124" t="s">
        <v>15673</v>
      </c>
    </row>
    <row r="3135" spans="1:7">
      <c r="A3135" s="101" t="s">
        <v>206</v>
      </c>
      <c r="B3135" s="101" t="s">
        <v>15674</v>
      </c>
      <c r="C3135" s="110" t="s">
        <v>28025</v>
      </c>
      <c r="D3135" s="101" t="s">
        <v>15675</v>
      </c>
      <c r="E3135" s="101" t="s">
        <v>3509</v>
      </c>
      <c r="F3135" s="101" t="s">
        <v>15676</v>
      </c>
      <c r="G3135" s="124" t="s">
        <v>15677</v>
      </c>
    </row>
    <row r="3136" spans="1:7">
      <c r="A3136" s="101" t="s">
        <v>206</v>
      </c>
      <c r="B3136" s="101" t="s">
        <v>15678</v>
      </c>
      <c r="C3136" s="110" t="s">
        <v>28026</v>
      </c>
      <c r="D3136" s="101" t="s">
        <v>15679</v>
      </c>
      <c r="E3136" s="101" t="s">
        <v>3461</v>
      </c>
      <c r="F3136" s="101" t="s">
        <v>15680</v>
      </c>
      <c r="G3136" s="124" t="s">
        <v>15681</v>
      </c>
    </row>
    <row r="3137" spans="1:7">
      <c r="A3137" s="101" t="s">
        <v>206</v>
      </c>
      <c r="B3137" s="101" t="s">
        <v>15682</v>
      </c>
      <c r="C3137" s="110" t="s">
        <v>28027</v>
      </c>
      <c r="D3137" s="101" t="s">
        <v>15683</v>
      </c>
      <c r="E3137" s="101" t="s">
        <v>3509</v>
      </c>
      <c r="F3137" s="101" t="s">
        <v>15684</v>
      </c>
      <c r="G3137" s="124" t="s">
        <v>15685</v>
      </c>
    </row>
    <row r="3138" spans="1:7">
      <c r="A3138" s="101" t="s">
        <v>206</v>
      </c>
      <c r="B3138" s="101" t="s">
        <v>15686</v>
      </c>
      <c r="C3138" s="110" t="s">
        <v>28028</v>
      </c>
      <c r="D3138" s="101" t="s">
        <v>15687</v>
      </c>
      <c r="E3138" s="101" t="s">
        <v>3558</v>
      </c>
      <c r="F3138" s="101" t="s">
        <v>15688</v>
      </c>
      <c r="G3138" s="124" t="s">
        <v>15689</v>
      </c>
    </row>
    <row r="3139" spans="1:7">
      <c r="A3139" s="101" t="s">
        <v>206</v>
      </c>
      <c r="B3139" s="101" t="s">
        <v>15690</v>
      </c>
      <c r="C3139" s="110" t="s">
        <v>28029</v>
      </c>
      <c r="D3139" s="101" t="s">
        <v>15691</v>
      </c>
      <c r="E3139" s="101" t="s">
        <v>3509</v>
      </c>
      <c r="F3139" s="101" t="s">
        <v>15692</v>
      </c>
      <c r="G3139" s="124" t="s">
        <v>15693</v>
      </c>
    </row>
    <row r="3140" spans="1:7">
      <c r="A3140" s="101" t="s">
        <v>206</v>
      </c>
      <c r="B3140" s="101" t="s">
        <v>15694</v>
      </c>
      <c r="C3140" s="110" t="s">
        <v>28030</v>
      </c>
      <c r="D3140" s="101" t="s">
        <v>15695</v>
      </c>
      <c r="E3140" s="101" t="s">
        <v>3509</v>
      </c>
      <c r="F3140" s="101" t="s">
        <v>15696</v>
      </c>
      <c r="G3140" s="124" t="s">
        <v>15697</v>
      </c>
    </row>
    <row r="3141" spans="1:7">
      <c r="A3141" s="101" t="s">
        <v>206</v>
      </c>
      <c r="B3141" s="101" t="s">
        <v>967</v>
      </c>
      <c r="C3141" s="110" t="s">
        <v>28031</v>
      </c>
      <c r="D3141" s="101" t="s">
        <v>15698</v>
      </c>
      <c r="E3141" s="101" t="s">
        <v>3558</v>
      </c>
      <c r="F3141" s="101" t="s">
        <v>15699</v>
      </c>
      <c r="G3141" s="124" t="s">
        <v>15700</v>
      </c>
    </row>
    <row r="3142" spans="1:7">
      <c r="A3142" s="101" t="s">
        <v>206</v>
      </c>
      <c r="B3142" s="101" t="s">
        <v>15701</v>
      </c>
      <c r="C3142" s="110" t="s">
        <v>28032</v>
      </c>
      <c r="D3142" s="101" t="s">
        <v>15702</v>
      </c>
      <c r="E3142" s="101" t="s">
        <v>3509</v>
      </c>
      <c r="F3142" s="101" t="s">
        <v>15703</v>
      </c>
      <c r="G3142" s="124" t="s">
        <v>15704</v>
      </c>
    </row>
    <row r="3143" spans="1:7">
      <c r="A3143" s="101" t="s">
        <v>206</v>
      </c>
      <c r="B3143" s="101" t="s">
        <v>15705</v>
      </c>
      <c r="C3143" s="110" t="s">
        <v>28033</v>
      </c>
      <c r="D3143" s="101" t="s">
        <v>15706</v>
      </c>
      <c r="E3143" s="101" t="s">
        <v>3553</v>
      </c>
      <c r="F3143" s="101" t="s">
        <v>15707</v>
      </c>
      <c r="G3143" s="124" t="s">
        <v>15708</v>
      </c>
    </row>
    <row r="3144" spans="1:7">
      <c r="A3144" s="101" t="s">
        <v>206</v>
      </c>
      <c r="B3144" s="101" t="s">
        <v>15709</v>
      </c>
      <c r="C3144" s="110" t="s">
        <v>28034</v>
      </c>
      <c r="D3144" s="101" t="s">
        <v>15710</v>
      </c>
      <c r="E3144" s="101" t="s">
        <v>3509</v>
      </c>
      <c r="F3144" s="101" t="s">
        <v>15711</v>
      </c>
      <c r="G3144" s="124" t="s">
        <v>15712</v>
      </c>
    </row>
    <row r="3145" spans="1:7">
      <c r="A3145" s="101" t="s">
        <v>206</v>
      </c>
      <c r="B3145" s="101" t="s">
        <v>15713</v>
      </c>
      <c r="C3145" s="110" t="s">
        <v>28035</v>
      </c>
      <c r="D3145" s="101" t="s">
        <v>15714</v>
      </c>
      <c r="E3145" s="101" t="s">
        <v>3509</v>
      </c>
      <c r="F3145" s="101" t="s">
        <v>15715</v>
      </c>
      <c r="G3145" s="124" t="s">
        <v>15716</v>
      </c>
    </row>
    <row r="3146" spans="1:7">
      <c r="A3146" s="101" t="s">
        <v>206</v>
      </c>
      <c r="B3146" s="101" t="s">
        <v>15717</v>
      </c>
      <c r="C3146" s="110" t="s">
        <v>28036</v>
      </c>
      <c r="D3146" s="101" t="s">
        <v>15718</v>
      </c>
      <c r="E3146" s="101" t="s">
        <v>3509</v>
      </c>
      <c r="F3146" s="101" t="s">
        <v>15719</v>
      </c>
      <c r="G3146" s="124" t="s">
        <v>15720</v>
      </c>
    </row>
    <row r="3147" spans="1:7">
      <c r="A3147" s="101" t="s">
        <v>206</v>
      </c>
      <c r="B3147" s="101" t="s">
        <v>15721</v>
      </c>
      <c r="C3147" s="110" t="s">
        <v>28037</v>
      </c>
      <c r="D3147" s="101" t="s">
        <v>15722</v>
      </c>
      <c r="E3147" s="101" t="s">
        <v>3589</v>
      </c>
      <c r="F3147" s="101" t="s">
        <v>15723</v>
      </c>
      <c r="G3147" s="124" t="s">
        <v>15724</v>
      </c>
    </row>
    <row r="3148" spans="1:7">
      <c r="A3148" s="101" t="s">
        <v>206</v>
      </c>
      <c r="B3148" s="101" t="s">
        <v>14885</v>
      </c>
      <c r="C3148" s="110" t="s">
        <v>28038</v>
      </c>
      <c r="D3148" s="101" t="s">
        <v>15725</v>
      </c>
      <c r="E3148" s="101" t="s">
        <v>3558</v>
      </c>
      <c r="F3148" s="101" t="s">
        <v>15726</v>
      </c>
      <c r="G3148" s="124" t="s">
        <v>15727</v>
      </c>
    </row>
    <row r="3149" spans="1:7">
      <c r="A3149" s="101" t="s">
        <v>206</v>
      </c>
      <c r="B3149" s="101" t="s">
        <v>15728</v>
      </c>
      <c r="C3149" s="110" t="s">
        <v>28039</v>
      </c>
      <c r="D3149" s="101" t="s">
        <v>15729</v>
      </c>
      <c r="E3149" s="101" t="s">
        <v>3509</v>
      </c>
      <c r="F3149" s="101" t="s">
        <v>15730</v>
      </c>
      <c r="G3149" s="124" t="s">
        <v>15731</v>
      </c>
    </row>
    <row r="3150" spans="1:7">
      <c r="A3150" s="101" t="s">
        <v>206</v>
      </c>
      <c r="B3150" s="101" t="s">
        <v>15732</v>
      </c>
      <c r="C3150" s="110" t="s">
        <v>28040</v>
      </c>
      <c r="D3150" s="101" t="s">
        <v>15733</v>
      </c>
      <c r="E3150" s="101" t="s">
        <v>3553</v>
      </c>
      <c r="F3150" s="101" t="s">
        <v>15734</v>
      </c>
      <c r="G3150" s="124" t="s">
        <v>15735</v>
      </c>
    </row>
    <row r="3151" spans="1:7">
      <c r="A3151" s="101" t="s">
        <v>206</v>
      </c>
      <c r="B3151" s="101" t="s">
        <v>15736</v>
      </c>
      <c r="C3151" s="110" t="s">
        <v>28041</v>
      </c>
      <c r="D3151" s="101" t="s">
        <v>15737</v>
      </c>
      <c r="E3151" s="101" t="s">
        <v>3466</v>
      </c>
      <c r="F3151" s="101" t="s">
        <v>15738</v>
      </c>
      <c r="G3151" s="124" t="s">
        <v>15739</v>
      </c>
    </row>
    <row r="3152" spans="1:7">
      <c r="A3152" s="101" t="s">
        <v>206</v>
      </c>
      <c r="B3152" s="101" t="s">
        <v>15740</v>
      </c>
      <c r="C3152" s="110" t="s">
        <v>28042</v>
      </c>
      <c r="D3152" s="101" t="s">
        <v>15741</v>
      </c>
      <c r="E3152" s="101" t="s">
        <v>3509</v>
      </c>
      <c r="F3152" s="101" t="s">
        <v>15742</v>
      </c>
      <c r="G3152" s="124" t="s">
        <v>15743</v>
      </c>
    </row>
    <row r="3153" spans="1:7">
      <c r="A3153" s="101" t="s">
        <v>206</v>
      </c>
      <c r="B3153" s="101" t="s">
        <v>15744</v>
      </c>
      <c r="C3153" s="110" t="s">
        <v>28043</v>
      </c>
      <c r="D3153" s="101" t="s">
        <v>15745</v>
      </c>
      <c r="E3153" s="101" t="s">
        <v>3558</v>
      </c>
      <c r="F3153" s="101" t="s">
        <v>15746</v>
      </c>
      <c r="G3153" s="124" t="s">
        <v>15747</v>
      </c>
    </row>
    <row r="3154" spans="1:7">
      <c r="A3154" s="101" t="s">
        <v>206</v>
      </c>
      <c r="B3154" s="101" t="s">
        <v>15748</v>
      </c>
      <c r="C3154" s="110" t="s">
        <v>28044</v>
      </c>
      <c r="D3154" s="101" t="s">
        <v>15749</v>
      </c>
      <c r="E3154" s="101" t="s">
        <v>3509</v>
      </c>
      <c r="F3154" s="101" t="s">
        <v>15750</v>
      </c>
      <c r="G3154" s="124" t="s">
        <v>15751</v>
      </c>
    </row>
    <row r="3155" spans="1:7">
      <c r="A3155" s="101" t="s">
        <v>206</v>
      </c>
      <c r="B3155" s="101" t="s">
        <v>15752</v>
      </c>
      <c r="C3155" s="110" t="s">
        <v>28045</v>
      </c>
      <c r="D3155" s="101" t="s">
        <v>15753</v>
      </c>
      <c r="E3155" s="101" t="s">
        <v>3509</v>
      </c>
      <c r="F3155" s="101" t="s">
        <v>15754</v>
      </c>
      <c r="G3155" s="124" t="s">
        <v>15755</v>
      </c>
    </row>
    <row r="3156" spans="1:7">
      <c r="A3156" s="101" t="s">
        <v>206</v>
      </c>
      <c r="B3156" s="101" t="s">
        <v>15756</v>
      </c>
      <c r="C3156" s="110" t="s">
        <v>28046</v>
      </c>
      <c r="D3156" s="101" t="s">
        <v>15757</v>
      </c>
      <c r="E3156" s="101" t="s">
        <v>3567</v>
      </c>
      <c r="F3156" s="101" t="s">
        <v>15758</v>
      </c>
      <c r="G3156" s="124" t="s">
        <v>15759</v>
      </c>
    </row>
    <row r="3157" spans="1:7">
      <c r="A3157" s="101" t="s">
        <v>206</v>
      </c>
      <c r="B3157" s="101" t="s">
        <v>15760</v>
      </c>
      <c r="C3157" s="110" t="s">
        <v>28047</v>
      </c>
      <c r="D3157" s="101" t="s">
        <v>15761</v>
      </c>
      <c r="E3157" s="101" t="s">
        <v>3466</v>
      </c>
      <c r="F3157" s="101" t="s">
        <v>15762</v>
      </c>
      <c r="G3157" s="124" t="s">
        <v>15763</v>
      </c>
    </row>
    <row r="3158" spans="1:7">
      <c r="A3158" s="101" t="s">
        <v>206</v>
      </c>
      <c r="B3158" s="101" t="s">
        <v>15764</v>
      </c>
      <c r="C3158" s="110" t="s">
        <v>28048</v>
      </c>
      <c r="D3158" s="101" t="s">
        <v>15765</v>
      </c>
      <c r="E3158" s="101" t="s">
        <v>3471</v>
      </c>
      <c r="F3158" s="101" t="s">
        <v>15766</v>
      </c>
      <c r="G3158" s="124" t="s">
        <v>15767</v>
      </c>
    </row>
    <row r="3159" spans="1:7">
      <c r="A3159" s="101" t="s">
        <v>206</v>
      </c>
      <c r="B3159" s="101" t="s">
        <v>15768</v>
      </c>
      <c r="C3159" s="110" t="s">
        <v>28049</v>
      </c>
      <c r="D3159" s="101" t="s">
        <v>15769</v>
      </c>
      <c r="E3159" s="101" t="s">
        <v>3471</v>
      </c>
      <c r="F3159" s="101" t="s">
        <v>15770</v>
      </c>
      <c r="G3159" s="124" t="s">
        <v>15771</v>
      </c>
    </row>
    <row r="3160" spans="1:7">
      <c r="A3160" s="101" t="s">
        <v>206</v>
      </c>
      <c r="B3160" s="101" t="s">
        <v>971</v>
      </c>
      <c r="C3160" s="110" t="s">
        <v>28050</v>
      </c>
      <c r="D3160" s="101" t="s">
        <v>15772</v>
      </c>
      <c r="E3160" s="101" t="s">
        <v>3471</v>
      </c>
      <c r="F3160" s="101" t="s">
        <v>15773</v>
      </c>
      <c r="G3160" s="124" t="s">
        <v>15774</v>
      </c>
    </row>
    <row r="3161" spans="1:7">
      <c r="A3161" s="101" t="s">
        <v>206</v>
      </c>
      <c r="B3161" s="101" t="s">
        <v>15775</v>
      </c>
      <c r="C3161" s="110" t="s">
        <v>28051</v>
      </c>
      <c r="D3161" s="101" t="s">
        <v>15776</v>
      </c>
      <c r="E3161" s="101" t="s">
        <v>3466</v>
      </c>
      <c r="F3161" s="101" t="s">
        <v>15777</v>
      </c>
      <c r="G3161" s="124" t="s">
        <v>15778</v>
      </c>
    </row>
    <row r="3162" spans="1:7">
      <c r="A3162" s="101" t="s">
        <v>206</v>
      </c>
      <c r="B3162" s="101" t="s">
        <v>15779</v>
      </c>
      <c r="C3162" s="110" t="s">
        <v>28052</v>
      </c>
      <c r="D3162" s="101" t="s">
        <v>15780</v>
      </c>
      <c r="E3162" s="101" t="s">
        <v>3567</v>
      </c>
      <c r="F3162" s="101" t="s">
        <v>15781</v>
      </c>
      <c r="G3162" s="124" t="s">
        <v>15782</v>
      </c>
    </row>
    <row r="3163" spans="1:7">
      <c r="A3163" s="101" t="s">
        <v>206</v>
      </c>
      <c r="B3163" s="101" t="s">
        <v>15783</v>
      </c>
      <c r="C3163" s="110" t="s">
        <v>28053</v>
      </c>
      <c r="D3163" s="101" t="s">
        <v>15784</v>
      </c>
      <c r="E3163" s="101" t="s">
        <v>3589</v>
      </c>
      <c r="F3163" s="101" t="s">
        <v>15785</v>
      </c>
      <c r="G3163" s="124" t="s">
        <v>15786</v>
      </c>
    </row>
    <row r="3164" spans="1:7">
      <c r="A3164" s="101" t="s">
        <v>206</v>
      </c>
      <c r="B3164" s="101" t="s">
        <v>15787</v>
      </c>
      <c r="C3164" s="110" t="s">
        <v>28054</v>
      </c>
      <c r="D3164" s="101" t="s">
        <v>15788</v>
      </c>
      <c r="E3164" s="101" t="s">
        <v>3509</v>
      </c>
      <c r="F3164" s="101" t="s">
        <v>15789</v>
      </c>
      <c r="G3164" s="124" t="s">
        <v>15790</v>
      </c>
    </row>
    <row r="3165" spans="1:7">
      <c r="A3165" s="101" t="s">
        <v>206</v>
      </c>
      <c r="B3165" s="101" t="s">
        <v>15791</v>
      </c>
      <c r="C3165" s="110" t="s">
        <v>28055</v>
      </c>
      <c r="D3165" s="101" t="s">
        <v>15792</v>
      </c>
      <c r="E3165" s="101" t="s">
        <v>3471</v>
      </c>
      <c r="F3165" s="101" t="s">
        <v>15793</v>
      </c>
      <c r="G3165" s="124" t="s">
        <v>15794</v>
      </c>
    </row>
    <row r="3166" spans="1:7">
      <c r="A3166" s="101" t="s">
        <v>206</v>
      </c>
      <c r="B3166" s="101" t="s">
        <v>975</v>
      </c>
      <c r="C3166" s="110" t="s">
        <v>28056</v>
      </c>
      <c r="D3166" s="101" t="s">
        <v>15795</v>
      </c>
      <c r="E3166" s="101" t="s">
        <v>3471</v>
      </c>
      <c r="F3166" s="101" t="s">
        <v>15796</v>
      </c>
      <c r="G3166" s="124" t="s">
        <v>15797</v>
      </c>
    </row>
    <row r="3167" spans="1:7">
      <c r="A3167" s="101" t="s">
        <v>206</v>
      </c>
      <c r="B3167" s="101" t="s">
        <v>11641</v>
      </c>
      <c r="C3167" s="110" t="s">
        <v>28057</v>
      </c>
      <c r="D3167" s="101" t="s">
        <v>15798</v>
      </c>
      <c r="E3167" s="101" t="s">
        <v>3558</v>
      </c>
      <c r="F3167" s="101" t="s">
        <v>15799</v>
      </c>
      <c r="G3167" s="124" t="s">
        <v>15800</v>
      </c>
    </row>
    <row r="3168" spans="1:7">
      <c r="A3168" s="101" t="s">
        <v>206</v>
      </c>
      <c r="B3168" s="101" t="s">
        <v>15801</v>
      </c>
      <c r="C3168" s="110" t="s">
        <v>28058</v>
      </c>
      <c r="D3168" s="101" t="s">
        <v>15802</v>
      </c>
      <c r="E3168" s="101" t="s">
        <v>3466</v>
      </c>
      <c r="F3168" s="101" t="s">
        <v>15803</v>
      </c>
      <c r="G3168" s="124" t="s">
        <v>15804</v>
      </c>
    </row>
    <row r="3169" spans="1:7">
      <c r="A3169" s="101" t="s">
        <v>206</v>
      </c>
      <c r="B3169" s="101" t="s">
        <v>979</v>
      </c>
      <c r="C3169" s="110" t="s">
        <v>28059</v>
      </c>
      <c r="D3169" s="101" t="s">
        <v>15805</v>
      </c>
      <c r="E3169" s="101" t="s">
        <v>3466</v>
      </c>
      <c r="F3169" s="101" t="s">
        <v>15806</v>
      </c>
      <c r="G3169" s="124" t="s">
        <v>15807</v>
      </c>
    </row>
    <row r="3170" spans="1:7">
      <c r="A3170" s="101" t="s">
        <v>206</v>
      </c>
      <c r="B3170" s="101" t="s">
        <v>15808</v>
      </c>
      <c r="C3170" s="110" t="s">
        <v>28060</v>
      </c>
      <c r="D3170" s="101" t="s">
        <v>15809</v>
      </c>
      <c r="E3170" s="101" t="s">
        <v>3471</v>
      </c>
      <c r="F3170" s="101" t="s">
        <v>15810</v>
      </c>
      <c r="G3170" s="124" t="s">
        <v>15811</v>
      </c>
    </row>
    <row r="3171" spans="1:7">
      <c r="A3171" s="101" t="s">
        <v>206</v>
      </c>
      <c r="B3171" s="101" t="s">
        <v>15812</v>
      </c>
      <c r="C3171" s="110" t="s">
        <v>28061</v>
      </c>
      <c r="D3171" s="101" t="s">
        <v>15813</v>
      </c>
      <c r="E3171" s="101" t="s">
        <v>3567</v>
      </c>
      <c r="F3171" s="101" t="s">
        <v>15814</v>
      </c>
      <c r="G3171" s="124" t="s">
        <v>15815</v>
      </c>
    </row>
    <row r="3172" spans="1:7">
      <c r="A3172" s="101" t="s">
        <v>206</v>
      </c>
      <c r="B3172" s="101" t="s">
        <v>15816</v>
      </c>
      <c r="C3172" s="110" t="s">
        <v>28062</v>
      </c>
      <c r="D3172" s="101" t="s">
        <v>15817</v>
      </c>
      <c r="E3172" s="101" t="s">
        <v>3509</v>
      </c>
      <c r="F3172" s="101" t="s">
        <v>15818</v>
      </c>
      <c r="G3172" s="124" t="s">
        <v>15819</v>
      </c>
    </row>
    <row r="3173" spans="1:7">
      <c r="A3173" s="101" t="s">
        <v>206</v>
      </c>
      <c r="B3173" s="101" t="s">
        <v>15820</v>
      </c>
      <c r="C3173" s="110" t="s">
        <v>28063</v>
      </c>
      <c r="D3173" s="101" t="s">
        <v>15821</v>
      </c>
      <c r="E3173" s="101" t="s">
        <v>3461</v>
      </c>
      <c r="F3173" s="101" t="s">
        <v>15822</v>
      </c>
      <c r="G3173" s="124" t="s">
        <v>15823</v>
      </c>
    </row>
    <row r="3174" spans="1:7">
      <c r="A3174" s="101" t="s">
        <v>206</v>
      </c>
      <c r="B3174" s="101" t="s">
        <v>15824</v>
      </c>
      <c r="C3174" s="110" t="s">
        <v>28064</v>
      </c>
      <c r="D3174" s="101" t="s">
        <v>15825</v>
      </c>
      <c r="E3174" s="101" t="s">
        <v>3567</v>
      </c>
      <c r="F3174" s="101" t="s">
        <v>15826</v>
      </c>
      <c r="G3174" s="124" t="s">
        <v>15827</v>
      </c>
    </row>
    <row r="3175" spans="1:7">
      <c r="A3175" s="101" t="s">
        <v>206</v>
      </c>
      <c r="B3175" s="101" t="s">
        <v>15828</v>
      </c>
      <c r="C3175" s="110" t="s">
        <v>28065</v>
      </c>
      <c r="D3175" s="101" t="s">
        <v>15829</v>
      </c>
      <c r="E3175" s="101" t="s">
        <v>3558</v>
      </c>
      <c r="F3175" s="101" t="s">
        <v>15830</v>
      </c>
      <c r="G3175" s="124" t="s">
        <v>15831</v>
      </c>
    </row>
    <row r="3176" spans="1:7">
      <c r="A3176" s="101" t="s">
        <v>206</v>
      </c>
      <c r="B3176" s="101" t="s">
        <v>982</v>
      </c>
      <c r="C3176" s="110" t="s">
        <v>28066</v>
      </c>
      <c r="D3176" s="101" t="s">
        <v>15832</v>
      </c>
      <c r="E3176" s="101" t="s">
        <v>3471</v>
      </c>
      <c r="F3176" s="101" t="s">
        <v>15833</v>
      </c>
      <c r="G3176" s="124" t="s">
        <v>15834</v>
      </c>
    </row>
    <row r="3177" spans="1:7">
      <c r="A3177" s="101" t="s">
        <v>206</v>
      </c>
      <c r="B3177" s="101" t="s">
        <v>986</v>
      </c>
      <c r="C3177" s="110" t="s">
        <v>28067</v>
      </c>
      <c r="D3177" s="101" t="s">
        <v>15835</v>
      </c>
      <c r="E3177" s="101" t="s">
        <v>3567</v>
      </c>
      <c r="F3177" s="101" t="s">
        <v>15836</v>
      </c>
      <c r="G3177" s="124" t="s">
        <v>15837</v>
      </c>
    </row>
    <row r="3178" spans="1:7">
      <c r="A3178" s="101" t="s">
        <v>206</v>
      </c>
      <c r="B3178" s="101" t="s">
        <v>15838</v>
      </c>
      <c r="C3178" s="110" t="s">
        <v>28068</v>
      </c>
      <c r="D3178" s="101" t="s">
        <v>15839</v>
      </c>
      <c r="E3178" s="101" t="s">
        <v>3471</v>
      </c>
      <c r="F3178" s="101" t="s">
        <v>15840</v>
      </c>
      <c r="G3178" s="124" t="s">
        <v>15841</v>
      </c>
    </row>
    <row r="3179" spans="1:7">
      <c r="A3179" s="101" t="s">
        <v>206</v>
      </c>
      <c r="B3179" s="101" t="s">
        <v>15842</v>
      </c>
      <c r="C3179" s="110" t="s">
        <v>28069</v>
      </c>
      <c r="D3179" s="101" t="s">
        <v>15843</v>
      </c>
      <c r="E3179" s="101" t="s">
        <v>3471</v>
      </c>
      <c r="F3179" s="101" t="s">
        <v>15844</v>
      </c>
      <c r="G3179" s="124" t="s">
        <v>15845</v>
      </c>
    </row>
    <row r="3180" spans="1:7">
      <c r="A3180" s="101" t="s">
        <v>206</v>
      </c>
      <c r="B3180" s="101" t="s">
        <v>15846</v>
      </c>
      <c r="C3180" s="110" t="s">
        <v>28070</v>
      </c>
      <c r="D3180" s="101" t="s">
        <v>15847</v>
      </c>
      <c r="E3180" s="101" t="s">
        <v>3525</v>
      </c>
      <c r="F3180" s="101" t="s">
        <v>15848</v>
      </c>
      <c r="G3180" s="124" t="s">
        <v>15849</v>
      </c>
    </row>
    <row r="3181" spans="1:7">
      <c r="A3181" s="101" t="s">
        <v>206</v>
      </c>
      <c r="B3181" s="101" t="s">
        <v>15850</v>
      </c>
      <c r="C3181" s="110" t="s">
        <v>28071</v>
      </c>
      <c r="D3181" s="101" t="s">
        <v>15851</v>
      </c>
      <c r="E3181" s="101" t="s">
        <v>3456</v>
      </c>
      <c r="F3181" s="101" t="s">
        <v>15852</v>
      </c>
      <c r="G3181" s="124" t="s">
        <v>15853</v>
      </c>
    </row>
    <row r="3182" spans="1:7">
      <c r="A3182" s="101" t="s">
        <v>206</v>
      </c>
      <c r="B3182" s="101" t="s">
        <v>15854</v>
      </c>
      <c r="C3182" s="110" t="s">
        <v>28072</v>
      </c>
      <c r="D3182" s="101" t="s">
        <v>15855</v>
      </c>
      <c r="E3182" s="101" t="s">
        <v>3567</v>
      </c>
      <c r="F3182" s="101" t="s">
        <v>15856</v>
      </c>
      <c r="G3182" s="124" t="s">
        <v>15857</v>
      </c>
    </row>
    <row r="3183" spans="1:7">
      <c r="A3183" s="101" t="s">
        <v>206</v>
      </c>
      <c r="B3183" s="101" t="s">
        <v>15858</v>
      </c>
      <c r="C3183" s="110" t="s">
        <v>28073</v>
      </c>
      <c r="D3183" s="101" t="s">
        <v>15859</v>
      </c>
      <c r="E3183" s="101" t="s">
        <v>3558</v>
      </c>
      <c r="F3183" s="101" t="s">
        <v>15860</v>
      </c>
      <c r="G3183" s="124" t="s">
        <v>15861</v>
      </c>
    </row>
    <row r="3184" spans="1:7">
      <c r="A3184" s="101" t="s">
        <v>206</v>
      </c>
      <c r="B3184" s="101" t="s">
        <v>15862</v>
      </c>
      <c r="C3184" s="110" t="s">
        <v>28074</v>
      </c>
      <c r="D3184" s="101" t="s">
        <v>15863</v>
      </c>
      <c r="E3184" s="101" t="s">
        <v>3461</v>
      </c>
      <c r="F3184" s="101" t="s">
        <v>15864</v>
      </c>
      <c r="G3184" s="124" t="s">
        <v>15865</v>
      </c>
    </row>
    <row r="3185" spans="1:7">
      <c r="A3185" s="101" t="s">
        <v>206</v>
      </c>
      <c r="B3185" s="101" t="s">
        <v>15866</v>
      </c>
      <c r="C3185" s="110" t="s">
        <v>28075</v>
      </c>
      <c r="D3185" s="101" t="s">
        <v>15867</v>
      </c>
      <c r="E3185" s="101" t="s">
        <v>3558</v>
      </c>
      <c r="F3185" s="101" t="s">
        <v>15868</v>
      </c>
      <c r="G3185" s="124" t="s">
        <v>15869</v>
      </c>
    </row>
    <row r="3186" spans="1:7">
      <c r="A3186" s="101" t="s">
        <v>206</v>
      </c>
      <c r="B3186" s="101" t="s">
        <v>15870</v>
      </c>
      <c r="C3186" s="110" t="s">
        <v>28076</v>
      </c>
      <c r="D3186" s="101" t="s">
        <v>15871</v>
      </c>
      <c r="E3186" s="101" t="s">
        <v>3471</v>
      </c>
      <c r="F3186" s="101" t="s">
        <v>15872</v>
      </c>
      <c r="G3186" s="124" t="s">
        <v>15873</v>
      </c>
    </row>
    <row r="3187" spans="1:7">
      <c r="A3187" s="101" t="s">
        <v>206</v>
      </c>
      <c r="B3187" s="101" t="s">
        <v>990</v>
      </c>
      <c r="C3187" s="110" t="s">
        <v>28077</v>
      </c>
      <c r="D3187" s="101" t="s">
        <v>15874</v>
      </c>
      <c r="E3187" s="101" t="s">
        <v>3461</v>
      </c>
      <c r="F3187" s="101" t="s">
        <v>15875</v>
      </c>
      <c r="G3187" s="124" t="s">
        <v>15876</v>
      </c>
    </row>
    <row r="3188" spans="1:7">
      <c r="A3188" s="101" t="s">
        <v>206</v>
      </c>
      <c r="B3188" s="101" t="s">
        <v>15877</v>
      </c>
      <c r="C3188" s="110" t="s">
        <v>28078</v>
      </c>
      <c r="D3188" s="101" t="s">
        <v>15878</v>
      </c>
      <c r="E3188" s="101" t="s">
        <v>3456</v>
      </c>
      <c r="F3188" s="101" t="s">
        <v>15879</v>
      </c>
      <c r="G3188" s="124" t="s">
        <v>15880</v>
      </c>
    </row>
    <row r="3189" spans="1:7">
      <c r="A3189" s="101" t="s">
        <v>206</v>
      </c>
      <c r="B3189" s="101" t="s">
        <v>994</v>
      </c>
      <c r="C3189" s="110" t="s">
        <v>28079</v>
      </c>
      <c r="D3189" s="101" t="s">
        <v>15881</v>
      </c>
      <c r="E3189" s="101" t="s">
        <v>3466</v>
      </c>
      <c r="F3189" s="101" t="s">
        <v>15882</v>
      </c>
      <c r="G3189" s="124" t="s">
        <v>15883</v>
      </c>
    </row>
    <row r="3190" spans="1:7">
      <c r="A3190" s="101" t="s">
        <v>206</v>
      </c>
      <c r="B3190" s="101" t="s">
        <v>998</v>
      </c>
      <c r="C3190" s="110" t="s">
        <v>28080</v>
      </c>
      <c r="D3190" s="101" t="s">
        <v>15884</v>
      </c>
      <c r="E3190" s="101" t="s">
        <v>3509</v>
      </c>
      <c r="F3190" s="101" t="s">
        <v>15885</v>
      </c>
      <c r="G3190" s="124" t="s">
        <v>15886</v>
      </c>
    </row>
    <row r="3191" spans="1:7">
      <c r="A3191" s="101" t="s">
        <v>206</v>
      </c>
      <c r="B3191" s="101" t="s">
        <v>15887</v>
      </c>
      <c r="C3191" s="110" t="s">
        <v>28081</v>
      </c>
      <c r="D3191" s="101" t="s">
        <v>15888</v>
      </c>
      <c r="E3191" s="101" t="s">
        <v>3509</v>
      </c>
      <c r="F3191" s="101" t="s">
        <v>15889</v>
      </c>
      <c r="G3191" s="124" t="s">
        <v>15890</v>
      </c>
    </row>
    <row r="3192" spans="1:7">
      <c r="A3192" s="101" t="s">
        <v>206</v>
      </c>
      <c r="B3192" s="101" t="s">
        <v>12910</v>
      </c>
      <c r="C3192" s="110" t="s">
        <v>28082</v>
      </c>
      <c r="D3192" s="101" t="s">
        <v>15891</v>
      </c>
      <c r="E3192" s="101" t="s">
        <v>3509</v>
      </c>
      <c r="F3192" s="101" t="s">
        <v>15892</v>
      </c>
      <c r="G3192" s="124" t="s">
        <v>15893</v>
      </c>
    </row>
    <row r="3193" spans="1:7">
      <c r="A3193" s="101" t="s">
        <v>206</v>
      </c>
      <c r="B3193" s="101" t="s">
        <v>15894</v>
      </c>
      <c r="C3193" s="110" t="s">
        <v>28083</v>
      </c>
      <c r="D3193" s="101" t="s">
        <v>15895</v>
      </c>
      <c r="E3193" s="101" t="s">
        <v>210</v>
      </c>
      <c r="F3193" s="101" t="s">
        <v>15896</v>
      </c>
      <c r="G3193" s="124" t="s">
        <v>15897</v>
      </c>
    </row>
    <row r="3194" spans="1:7">
      <c r="A3194" s="101" t="s">
        <v>206</v>
      </c>
      <c r="B3194" s="101" t="s">
        <v>15898</v>
      </c>
      <c r="C3194" s="110" t="s">
        <v>28084</v>
      </c>
      <c r="D3194" s="101" t="s">
        <v>15899</v>
      </c>
      <c r="E3194" s="101" t="s">
        <v>3509</v>
      </c>
      <c r="F3194" s="101" t="s">
        <v>15900</v>
      </c>
      <c r="G3194" s="124" t="s">
        <v>15901</v>
      </c>
    </row>
    <row r="3195" spans="1:7">
      <c r="A3195" s="101" t="s">
        <v>206</v>
      </c>
      <c r="B3195" s="101" t="s">
        <v>15902</v>
      </c>
      <c r="C3195" s="110" t="s">
        <v>28085</v>
      </c>
      <c r="D3195" s="101" t="s">
        <v>15903</v>
      </c>
      <c r="E3195" s="101" t="s">
        <v>3509</v>
      </c>
      <c r="F3195" s="101" t="s">
        <v>15904</v>
      </c>
      <c r="G3195" s="124" t="s">
        <v>15905</v>
      </c>
    </row>
    <row r="3196" spans="1:7">
      <c r="A3196" s="101" t="s">
        <v>210</v>
      </c>
      <c r="B3196" s="101" t="s">
        <v>15906</v>
      </c>
      <c r="C3196" s="110" t="s">
        <v>28086</v>
      </c>
      <c r="D3196" s="101" t="s">
        <v>15907</v>
      </c>
      <c r="E3196" s="101" t="s">
        <v>3456</v>
      </c>
      <c r="F3196" s="101" t="s">
        <v>15908</v>
      </c>
      <c r="G3196" s="124" t="s">
        <v>15909</v>
      </c>
    </row>
    <row r="3197" spans="1:7">
      <c r="A3197" s="101" t="s">
        <v>210</v>
      </c>
      <c r="B3197" s="101" t="s">
        <v>15910</v>
      </c>
      <c r="C3197" s="110" t="s">
        <v>28087</v>
      </c>
      <c r="D3197" s="101" t="s">
        <v>15911</v>
      </c>
      <c r="E3197" s="101" t="s">
        <v>3471</v>
      </c>
      <c r="F3197" s="101" t="s">
        <v>15912</v>
      </c>
      <c r="G3197" s="124" t="s">
        <v>15913</v>
      </c>
    </row>
    <row r="3198" spans="1:7">
      <c r="A3198" s="101" t="s">
        <v>210</v>
      </c>
      <c r="B3198" s="101" t="s">
        <v>15914</v>
      </c>
      <c r="C3198" s="110" t="s">
        <v>28088</v>
      </c>
      <c r="D3198" s="101" t="s">
        <v>15915</v>
      </c>
      <c r="E3198" s="101" t="s">
        <v>3525</v>
      </c>
      <c r="F3198" s="101" t="s">
        <v>15916</v>
      </c>
      <c r="G3198" s="124" t="s">
        <v>15917</v>
      </c>
    </row>
    <row r="3199" spans="1:7">
      <c r="A3199" s="101" t="s">
        <v>210</v>
      </c>
      <c r="B3199" s="101" t="s">
        <v>1001</v>
      </c>
      <c r="C3199" s="110" t="s">
        <v>28089</v>
      </c>
      <c r="D3199" s="101" t="s">
        <v>15918</v>
      </c>
      <c r="E3199" s="101" t="s">
        <v>3567</v>
      </c>
      <c r="F3199" s="101" t="s">
        <v>15919</v>
      </c>
      <c r="G3199" s="124" t="s">
        <v>15920</v>
      </c>
    </row>
    <row r="3200" spans="1:7">
      <c r="A3200" s="101" t="s">
        <v>210</v>
      </c>
      <c r="B3200" s="101" t="s">
        <v>15921</v>
      </c>
      <c r="C3200" s="110" t="s">
        <v>28090</v>
      </c>
      <c r="D3200" s="101" t="s">
        <v>15922</v>
      </c>
      <c r="E3200" s="101" t="s">
        <v>3509</v>
      </c>
      <c r="F3200" s="101" t="s">
        <v>15923</v>
      </c>
      <c r="G3200" s="124" t="s">
        <v>15924</v>
      </c>
    </row>
    <row r="3201" spans="1:7">
      <c r="A3201" s="101" t="s">
        <v>210</v>
      </c>
      <c r="B3201" s="101" t="s">
        <v>15925</v>
      </c>
      <c r="C3201" s="110" t="s">
        <v>28091</v>
      </c>
      <c r="D3201" s="101" t="s">
        <v>15926</v>
      </c>
      <c r="E3201" s="101" t="s">
        <v>3466</v>
      </c>
      <c r="F3201" s="101" t="s">
        <v>15927</v>
      </c>
      <c r="G3201" s="124" t="s">
        <v>15928</v>
      </c>
    </row>
    <row r="3202" spans="1:7">
      <c r="A3202" s="101" t="s">
        <v>210</v>
      </c>
      <c r="B3202" s="101" t="s">
        <v>15929</v>
      </c>
      <c r="C3202" s="110" t="s">
        <v>28092</v>
      </c>
      <c r="D3202" s="101" t="s">
        <v>15930</v>
      </c>
      <c r="E3202" s="101" t="s">
        <v>3461</v>
      </c>
      <c r="F3202" s="101" t="s">
        <v>15931</v>
      </c>
      <c r="G3202" s="124" t="s">
        <v>15932</v>
      </c>
    </row>
    <row r="3203" spans="1:7">
      <c r="A3203" s="101" t="s">
        <v>210</v>
      </c>
      <c r="B3203" s="101" t="s">
        <v>15933</v>
      </c>
      <c r="C3203" s="110" t="s">
        <v>28093</v>
      </c>
      <c r="D3203" s="101" t="s">
        <v>15934</v>
      </c>
      <c r="E3203" s="101" t="s">
        <v>3892</v>
      </c>
      <c r="F3203" s="101" t="s">
        <v>15935</v>
      </c>
      <c r="G3203" s="124" t="s">
        <v>15936</v>
      </c>
    </row>
    <row r="3204" spans="1:7">
      <c r="A3204" s="101" t="s">
        <v>210</v>
      </c>
      <c r="B3204" s="101" t="s">
        <v>15937</v>
      </c>
      <c r="C3204" s="110" t="s">
        <v>28094</v>
      </c>
      <c r="D3204" s="101" t="s">
        <v>15938</v>
      </c>
      <c r="E3204" s="101" t="s">
        <v>3589</v>
      </c>
      <c r="F3204" s="101" t="s">
        <v>15939</v>
      </c>
      <c r="G3204" s="124" t="s">
        <v>15940</v>
      </c>
    </row>
    <row r="3205" spans="1:7">
      <c r="A3205" s="101" t="s">
        <v>210</v>
      </c>
      <c r="B3205" s="101" t="s">
        <v>15941</v>
      </c>
      <c r="C3205" s="110" t="s">
        <v>28095</v>
      </c>
      <c r="D3205" s="101" t="s">
        <v>15942</v>
      </c>
      <c r="E3205" s="101" t="s">
        <v>3589</v>
      </c>
      <c r="F3205" s="101" t="s">
        <v>15943</v>
      </c>
      <c r="G3205" s="124" t="s">
        <v>15944</v>
      </c>
    </row>
    <row r="3206" spans="1:7">
      <c r="A3206" s="101" t="s">
        <v>210</v>
      </c>
      <c r="B3206" s="101" t="s">
        <v>15945</v>
      </c>
      <c r="C3206" s="110" t="s">
        <v>28096</v>
      </c>
      <c r="D3206" s="101" t="s">
        <v>15946</v>
      </c>
      <c r="E3206" s="101" t="s">
        <v>3471</v>
      </c>
      <c r="F3206" s="101" t="s">
        <v>15947</v>
      </c>
      <c r="G3206" s="124" t="s">
        <v>15948</v>
      </c>
    </row>
    <row r="3207" spans="1:7">
      <c r="A3207" s="101" t="s">
        <v>210</v>
      </c>
      <c r="B3207" s="101" t="s">
        <v>15949</v>
      </c>
      <c r="C3207" s="110" t="s">
        <v>28097</v>
      </c>
      <c r="D3207" s="101" t="s">
        <v>15950</v>
      </c>
      <c r="E3207" s="101" t="s">
        <v>3589</v>
      </c>
      <c r="F3207" s="101" t="s">
        <v>15951</v>
      </c>
      <c r="G3207" s="124" t="s">
        <v>15952</v>
      </c>
    </row>
    <row r="3208" spans="1:7">
      <c r="A3208" s="101" t="s">
        <v>210</v>
      </c>
      <c r="B3208" s="101" t="s">
        <v>15953</v>
      </c>
      <c r="C3208" s="110" t="s">
        <v>28098</v>
      </c>
      <c r="D3208" s="101" t="s">
        <v>15954</v>
      </c>
      <c r="E3208" s="101" t="s">
        <v>3471</v>
      </c>
      <c r="F3208" s="101" t="s">
        <v>15955</v>
      </c>
      <c r="G3208" s="124" t="s">
        <v>15956</v>
      </c>
    </row>
    <row r="3209" spans="1:7">
      <c r="A3209" s="101" t="s">
        <v>210</v>
      </c>
      <c r="B3209" s="101" t="s">
        <v>15957</v>
      </c>
      <c r="C3209" s="110" t="s">
        <v>28099</v>
      </c>
      <c r="D3209" s="101" t="s">
        <v>15958</v>
      </c>
      <c r="E3209" s="101" t="s">
        <v>3558</v>
      </c>
      <c r="F3209" s="101" t="s">
        <v>15959</v>
      </c>
      <c r="G3209" s="124" t="s">
        <v>15960</v>
      </c>
    </row>
    <row r="3210" spans="1:7">
      <c r="A3210" s="101" t="s">
        <v>210</v>
      </c>
      <c r="B3210" s="101" t="s">
        <v>15961</v>
      </c>
      <c r="C3210" s="110" t="s">
        <v>28100</v>
      </c>
      <c r="D3210" s="101" t="s">
        <v>15962</v>
      </c>
      <c r="E3210" s="101" t="s">
        <v>3553</v>
      </c>
      <c r="F3210" s="101" t="s">
        <v>15963</v>
      </c>
      <c r="G3210" s="124" t="s">
        <v>15964</v>
      </c>
    </row>
    <row r="3211" spans="1:7">
      <c r="A3211" s="101" t="s">
        <v>210</v>
      </c>
      <c r="B3211" s="101" t="s">
        <v>15965</v>
      </c>
      <c r="C3211" s="110" t="s">
        <v>28101</v>
      </c>
      <c r="D3211" s="101" t="s">
        <v>15966</v>
      </c>
      <c r="E3211" s="101" t="s">
        <v>3859</v>
      </c>
      <c r="F3211" s="101" t="s">
        <v>15967</v>
      </c>
      <c r="G3211" s="124" t="s">
        <v>15968</v>
      </c>
    </row>
    <row r="3212" spans="1:7">
      <c r="A3212" s="101" t="s">
        <v>210</v>
      </c>
      <c r="B3212" s="101" t="s">
        <v>15969</v>
      </c>
      <c r="C3212" s="110" t="s">
        <v>28102</v>
      </c>
      <c r="D3212" s="101" t="s">
        <v>15970</v>
      </c>
      <c r="E3212" s="101" t="s">
        <v>3466</v>
      </c>
      <c r="F3212" s="101" t="s">
        <v>15971</v>
      </c>
      <c r="G3212" s="124" t="s">
        <v>15972</v>
      </c>
    </row>
    <row r="3213" spans="1:7">
      <c r="A3213" s="101" t="s">
        <v>210</v>
      </c>
      <c r="B3213" s="101" t="s">
        <v>15973</v>
      </c>
      <c r="C3213" s="110" t="s">
        <v>28103</v>
      </c>
      <c r="D3213" s="101" t="s">
        <v>15974</v>
      </c>
      <c r="E3213" s="101" t="s">
        <v>3471</v>
      </c>
      <c r="F3213" s="101" t="s">
        <v>15975</v>
      </c>
      <c r="G3213" s="124" t="s">
        <v>15976</v>
      </c>
    </row>
    <row r="3214" spans="1:7">
      <c r="A3214" s="101" t="s">
        <v>210</v>
      </c>
      <c r="B3214" s="101" t="s">
        <v>1004</v>
      </c>
      <c r="C3214" s="110" t="s">
        <v>28104</v>
      </c>
      <c r="D3214" s="101" t="s">
        <v>15977</v>
      </c>
      <c r="E3214" s="101" t="s">
        <v>6065</v>
      </c>
      <c r="F3214" s="101" t="s">
        <v>15978</v>
      </c>
      <c r="G3214" s="124" t="s">
        <v>15979</v>
      </c>
    </row>
    <row r="3215" spans="1:7">
      <c r="A3215" s="101" t="s">
        <v>210</v>
      </c>
      <c r="B3215" s="101" t="s">
        <v>15980</v>
      </c>
      <c r="C3215" s="110" t="s">
        <v>28105</v>
      </c>
      <c r="D3215" s="101" t="s">
        <v>15981</v>
      </c>
      <c r="E3215" s="101" t="s">
        <v>3456</v>
      </c>
      <c r="F3215" s="101" t="s">
        <v>15982</v>
      </c>
      <c r="G3215" s="124" t="s">
        <v>15983</v>
      </c>
    </row>
    <row r="3216" spans="1:7">
      <c r="A3216" s="101" t="s">
        <v>210</v>
      </c>
      <c r="B3216" s="101" t="s">
        <v>15984</v>
      </c>
      <c r="C3216" s="110" t="s">
        <v>28106</v>
      </c>
      <c r="D3216" s="101" t="s">
        <v>15985</v>
      </c>
      <c r="E3216" s="101" t="s">
        <v>3558</v>
      </c>
      <c r="F3216" s="101" t="s">
        <v>15986</v>
      </c>
      <c r="G3216" s="124" t="s">
        <v>15987</v>
      </c>
    </row>
    <row r="3217" spans="1:7">
      <c r="A3217" s="101" t="s">
        <v>210</v>
      </c>
      <c r="B3217" s="101" t="s">
        <v>13532</v>
      </c>
      <c r="C3217" s="110" t="s">
        <v>28107</v>
      </c>
      <c r="D3217" s="101" t="s">
        <v>15988</v>
      </c>
      <c r="E3217" s="101" t="s">
        <v>3466</v>
      </c>
      <c r="F3217" s="101" t="s">
        <v>15989</v>
      </c>
      <c r="G3217" s="124" t="s">
        <v>15990</v>
      </c>
    </row>
    <row r="3218" spans="1:7">
      <c r="A3218" s="101" t="s">
        <v>210</v>
      </c>
      <c r="B3218" s="101" t="s">
        <v>1008</v>
      </c>
      <c r="C3218" s="110" t="s">
        <v>28108</v>
      </c>
      <c r="D3218" s="101" t="s">
        <v>15991</v>
      </c>
      <c r="E3218" s="101" t="s">
        <v>3466</v>
      </c>
      <c r="F3218" s="101" t="s">
        <v>15992</v>
      </c>
      <c r="G3218" s="124" t="s">
        <v>15993</v>
      </c>
    </row>
    <row r="3219" spans="1:7">
      <c r="A3219" s="101" t="s">
        <v>210</v>
      </c>
      <c r="B3219" s="101" t="s">
        <v>15994</v>
      </c>
      <c r="C3219" s="110" t="s">
        <v>28109</v>
      </c>
      <c r="D3219" s="101" t="s">
        <v>15995</v>
      </c>
      <c r="E3219" s="101" t="s">
        <v>3466</v>
      </c>
      <c r="F3219" s="101" t="s">
        <v>15996</v>
      </c>
      <c r="G3219" s="124" t="s">
        <v>15997</v>
      </c>
    </row>
    <row r="3220" spans="1:7">
      <c r="A3220" s="101" t="s">
        <v>210</v>
      </c>
      <c r="B3220" s="101" t="s">
        <v>15998</v>
      </c>
      <c r="C3220" s="110" t="s">
        <v>28110</v>
      </c>
      <c r="D3220" s="101" t="s">
        <v>15999</v>
      </c>
      <c r="E3220" s="101" t="s">
        <v>3461</v>
      </c>
      <c r="F3220" s="101" t="s">
        <v>16000</v>
      </c>
      <c r="G3220" s="124" t="s">
        <v>16001</v>
      </c>
    </row>
    <row r="3221" spans="1:7">
      <c r="A3221" s="101" t="s">
        <v>210</v>
      </c>
      <c r="B3221" s="101" t="s">
        <v>16002</v>
      </c>
      <c r="C3221" s="110" t="s">
        <v>28111</v>
      </c>
      <c r="D3221" s="101" t="s">
        <v>16003</v>
      </c>
      <c r="E3221" s="101" t="s">
        <v>3466</v>
      </c>
      <c r="F3221" s="101" t="s">
        <v>16004</v>
      </c>
      <c r="G3221" s="124" t="s">
        <v>16005</v>
      </c>
    </row>
    <row r="3222" spans="1:7">
      <c r="A3222" s="101" t="s">
        <v>210</v>
      </c>
      <c r="B3222" s="101" t="s">
        <v>1012</v>
      </c>
      <c r="C3222" s="110" t="s">
        <v>28112</v>
      </c>
      <c r="D3222" s="101" t="s">
        <v>16006</v>
      </c>
      <c r="E3222" s="101" t="s">
        <v>3558</v>
      </c>
      <c r="F3222" s="101" t="s">
        <v>16007</v>
      </c>
      <c r="G3222" s="124" t="s">
        <v>16008</v>
      </c>
    </row>
    <row r="3223" spans="1:7">
      <c r="A3223" s="101" t="s">
        <v>210</v>
      </c>
      <c r="B3223" s="101" t="s">
        <v>3561</v>
      </c>
      <c r="C3223" s="110" t="s">
        <v>28113</v>
      </c>
      <c r="D3223" s="101" t="s">
        <v>16009</v>
      </c>
      <c r="E3223" s="101" t="s">
        <v>3471</v>
      </c>
      <c r="F3223" s="101" t="s">
        <v>16010</v>
      </c>
      <c r="G3223" s="124" t="s">
        <v>16011</v>
      </c>
    </row>
    <row r="3224" spans="1:7">
      <c r="A3224" s="101" t="s">
        <v>210</v>
      </c>
      <c r="B3224" s="101" t="s">
        <v>16012</v>
      </c>
      <c r="C3224" s="110" t="s">
        <v>28114</v>
      </c>
      <c r="D3224" s="101" t="s">
        <v>16013</v>
      </c>
      <c r="E3224" s="101" t="s">
        <v>3466</v>
      </c>
      <c r="F3224" s="101" t="s">
        <v>16014</v>
      </c>
      <c r="G3224" s="124" t="s">
        <v>16015</v>
      </c>
    </row>
    <row r="3225" spans="1:7">
      <c r="A3225" s="101" t="s">
        <v>210</v>
      </c>
      <c r="B3225" s="101" t="s">
        <v>12107</v>
      </c>
      <c r="C3225" s="110" t="s">
        <v>28115</v>
      </c>
      <c r="D3225" s="101" t="s">
        <v>16016</v>
      </c>
      <c r="E3225" s="101" t="s">
        <v>3589</v>
      </c>
      <c r="F3225" s="101" t="s">
        <v>16017</v>
      </c>
      <c r="G3225" s="124" t="s">
        <v>16018</v>
      </c>
    </row>
    <row r="3226" spans="1:7">
      <c r="A3226" s="101" t="s">
        <v>210</v>
      </c>
      <c r="B3226" s="101" t="s">
        <v>16019</v>
      </c>
      <c r="C3226" s="110" t="s">
        <v>28116</v>
      </c>
      <c r="D3226" s="101" t="s">
        <v>16020</v>
      </c>
      <c r="E3226" s="101" t="s">
        <v>3471</v>
      </c>
      <c r="F3226" s="101" t="s">
        <v>16021</v>
      </c>
      <c r="G3226" s="124" t="s">
        <v>16022</v>
      </c>
    </row>
    <row r="3227" spans="1:7">
      <c r="A3227" s="101" t="s">
        <v>210</v>
      </c>
      <c r="B3227" s="101" t="s">
        <v>16023</v>
      </c>
      <c r="C3227" s="110" t="s">
        <v>28117</v>
      </c>
      <c r="D3227" s="101" t="s">
        <v>16024</v>
      </c>
      <c r="E3227" s="101" t="s">
        <v>3525</v>
      </c>
      <c r="F3227" s="101" t="s">
        <v>16025</v>
      </c>
      <c r="G3227" s="124" t="s">
        <v>16026</v>
      </c>
    </row>
    <row r="3228" spans="1:7">
      <c r="A3228" s="101" t="s">
        <v>210</v>
      </c>
      <c r="B3228" s="101" t="s">
        <v>16027</v>
      </c>
      <c r="C3228" s="110" t="s">
        <v>28118</v>
      </c>
      <c r="D3228" s="101" t="s">
        <v>16028</v>
      </c>
      <c r="E3228" s="101" t="s">
        <v>3466</v>
      </c>
      <c r="F3228" s="101" t="s">
        <v>16029</v>
      </c>
      <c r="G3228" s="124" t="s">
        <v>16030</v>
      </c>
    </row>
    <row r="3229" spans="1:7">
      <c r="A3229" s="101" t="s">
        <v>210</v>
      </c>
      <c r="B3229" s="101" t="s">
        <v>16031</v>
      </c>
      <c r="C3229" s="110" t="s">
        <v>28119</v>
      </c>
      <c r="D3229" s="101" t="s">
        <v>16032</v>
      </c>
      <c r="E3229" s="101" t="s">
        <v>3461</v>
      </c>
      <c r="F3229" s="101" t="s">
        <v>16033</v>
      </c>
      <c r="G3229" s="124" t="s">
        <v>16034</v>
      </c>
    </row>
    <row r="3230" spans="1:7">
      <c r="A3230" s="101" t="s">
        <v>210</v>
      </c>
      <c r="B3230" s="101" t="s">
        <v>16035</v>
      </c>
      <c r="C3230" s="110" t="s">
        <v>28120</v>
      </c>
      <c r="D3230" s="101" t="s">
        <v>16036</v>
      </c>
      <c r="E3230" s="101" t="s">
        <v>3589</v>
      </c>
      <c r="F3230" s="101" t="s">
        <v>16037</v>
      </c>
      <c r="G3230" s="124" t="s">
        <v>16038</v>
      </c>
    </row>
    <row r="3231" spans="1:7">
      <c r="A3231" s="101" t="s">
        <v>210</v>
      </c>
      <c r="B3231" s="101" t="s">
        <v>16039</v>
      </c>
      <c r="C3231" s="110" t="s">
        <v>28121</v>
      </c>
      <c r="D3231" s="101" t="s">
        <v>16040</v>
      </c>
      <c r="E3231" s="101" t="s">
        <v>3589</v>
      </c>
      <c r="F3231" s="101" t="s">
        <v>16041</v>
      </c>
      <c r="G3231" s="124" t="s">
        <v>16042</v>
      </c>
    </row>
    <row r="3232" spans="1:7">
      <c r="A3232" s="101" t="s">
        <v>210</v>
      </c>
      <c r="B3232" s="101" t="s">
        <v>6666</v>
      </c>
      <c r="C3232" s="110" t="s">
        <v>28122</v>
      </c>
      <c r="D3232" s="101" t="s">
        <v>16043</v>
      </c>
      <c r="E3232" s="101" t="s">
        <v>3461</v>
      </c>
      <c r="F3232" s="101" t="s">
        <v>16044</v>
      </c>
      <c r="G3232" s="124" t="s">
        <v>16045</v>
      </c>
    </row>
    <row r="3233" spans="1:7">
      <c r="A3233" s="101" t="s">
        <v>210</v>
      </c>
      <c r="B3233" s="101" t="s">
        <v>16046</v>
      </c>
      <c r="C3233" s="110" t="s">
        <v>28123</v>
      </c>
      <c r="D3233" s="101" t="s">
        <v>16047</v>
      </c>
      <c r="E3233" s="101" t="s">
        <v>3466</v>
      </c>
      <c r="F3233" s="101" t="s">
        <v>16048</v>
      </c>
      <c r="G3233" s="124" t="s">
        <v>16049</v>
      </c>
    </row>
    <row r="3234" spans="1:7">
      <c r="A3234" s="101" t="s">
        <v>210</v>
      </c>
      <c r="B3234" s="101" t="s">
        <v>16050</v>
      </c>
      <c r="C3234" s="110" t="s">
        <v>28124</v>
      </c>
      <c r="D3234" s="101" t="s">
        <v>16051</v>
      </c>
      <c r="E3234" s="101" t="s">
        <v>3466</v>
      </c>
      <c r="F3234" s="101" t="s">
        <v>16052</v>
      </c>
      <c r="G3234" s="124" t="s">
        <v>16053</v>
      </c>
    </row>
    <row r="3235" spans="1:7">
      <c r="A3235" s="101" t="s">
        <v>210</v>
      </c>
      <c r="B3235" s="101" t="s">
        <v>16054</v>
      </c>
      <c r="C3235" s="110" t="s">
        <v>28125</v>
      </c>
      <c r="D3235" s="101" t="s">
        <v>16055</v>
      </c>
      <c r="E3235" s="101" t="s">
        <v>3466</v>
      </c>
      <c r="F3235" s="101" t="s">
        <v>16056</v>
      </c>
      <c r="G3235" s="124" t="s">
        <v>16057</v>
      </c>
    </row>
    <row r="3236" spans="1:7">
      <c r="A3236" s="101" t="s">
        <v>210</v>
      </c>
      <c r="B3236" s="101" t="s">
        <v>16058</v>
      </c>
      <c r="C3236" s="110" t="s">
        <v>28126</v>
      </c>
      <c r="D3236" s="101" t="s">
        <v>16059</v>
      </c>
      <c r="E3236" s="101" t="s">
        <v>3567</v>
      </c>
      <c r="F3236" s="101" t="s">
        <v>16060</v>
      </c>
      <c r="G3236" s="124" t="s">
        <v>16061</v>
      </c>
    </row>
    <row r="3237" spans="1:7">
      <c r="A3237" s="101" t="s">
        <v>210</v>
      </c>
      <c r="B3237" s="101" t="s">
        <v>16062</v>
      </c>
      <c r="C3237" s="110" t="s">
        <v>28127</v>
      </c>
      <c r="D3237" s="101" t="s">
        <v>16063</v>
      </c>
      <c r="E3237" s="101" t="s">
        <v>3461</v>
      </c>
      <c r="F3237" s="101" t="s">
        <v>16064</v>
      </c>
      <c r="G3237" s="124" t="s">
        <v>16065</v>
      </c>
    </row>
    <row r="3238" spans="1:7">
      <c r="A3238" s="101" t="s">
        <v>210</v>
      </c>
      <c r="B3238" s="101" t="s">
        <v>9031</v>
      </c>
      <c r="C3238" s="110" t="s">
        <v>28128</v>
      </c>
      <c r="D3238" s="101" t="s">
        <v>16066</v>
      </c>
      <c r="E3238" s="101" t="s">
        <v>3509</v>
      </c>
      <c r="F3238" s="101" t="s">
        <v>16067</v>
      </c>
      <c r="G3238" s="124" t="s">
        <v>16068</v>
      </c>
    </row>
    <row r="3239" spans="1:7">
      <c r="A3239" s="101" t="s">
        <v>210</v>
      </c>
      <c r="B3239" s="101" t="s">
        <v>16069</v>
      </c>
      <c r="C3239" s="110" t="s">
        <v>28129</v>
      </c>
      <c r="D3239" s="101" t="s">
        <v>16070</v>
      </c>
      <c r="E3239" s="101" t="s">
        <v>3461</v>
      </c>
      <c r="F3239" s="101" t="s">
        <v>16071</v>
      </c>
      <c r="G3239" s="124" t="s">
        <v>16072</v>
      </c>
    </row>
    <row r="3240" spans="1:7">
      <c r="A3240" s="101" t="s">
        <v>210</v>
      </c>
      <c r="B3240" s="101" t="s">
        <v>16073</v>
      </c>
      <c r="C3240" s="110" t="s">
        <v>28130</v>
      </c>
      <c r="D3240" s="101" t="s">
        <v>16074</v>
      </c>
      <c r="E3240" s="101" t="s">
        <v>3509</v>
      </c>
      <c r="F3240" s="101" t="s">
        <v>16075</v>
      </c>
      <c r="G3240" s="124" t="s">
        <v>16076</v>
      </c>
    </row>
    <row r="3241" spans="1:7">
      <c r="A3241" s="101" t="s">
        <v>210</v>
      </c>
      <c r="B3241" s="101" t="s">
        <v>16077</v>
      </c>
      <c r="C3241" s="110" t="s">
        <v>28131</v>
      </c>
      <c r="D3241" s="101" t="s">
        <v>16078</v>
      </c>
      <c r="E3241" s="101" t="s">
        <v>3466</v>
      </c>
      <c r="F3241" s="101" t="s">
        <v>16079</v>
      </c>
      <c r="G3241" s="124" t="s">
        <v>16080</v>
      </c>
    </row>
    <row r="3242" spans="1:7">
      <c r="A3242" s="101" t="s">
        <v>210</v>
      </c>
      <c r="B3242" s="101" t="s">
        <v>16081</v>
      </c>
      <c r="C3242" s="110" t="s">
        <v>28132</v>
      </c>
      <c r="D3242" s="101" t="s">
        <v>16082</v>
      </c>
      <c r="E3242" s="101" t="s">
        <v>3461</v>
      </c>
      <c r="F3242" s="101" t="s">
        <v>16083</v>
      </c>
      <c r="G3242" s="124" t="s">
        <v>16084</v>
      </c>
    </row>
    <row r="3243" spans="1:7">
      <c r="A3243" s="101" t="s">
        <v>210</v>
      </c>
      <c r="B3243" s="101" t="s">
        <v>16085</v>
      </c>
      <c r="C3243" s="110" t="s">
        <v>28133</v>
      </c>
      <c r="D3243" s="101" t="s">
        <v>16086</v>
      </c>
      <c r="E3243" s="101" t="s">
        <v>3567</v>
      </c>
      <c r="F3243" s="101" t="s">
        <v>16087</v>
      </c>
      <c r="G3243" s="124" t="s">
        <v>16088</v>
      </c>
    </row>
    <row r="3244" spans="1:7">
      <c r="A3244" s="101" t="s">
        <v>210</v>
      </c>
      <c r="B3244" s="101" t="s">
        <v>1015</v>
      </c>
      <c r="C3244" s="110" t="s">
        <v>28134</v>
      </c>
      <c r="D3244" s="101" t="s">
        <v>16089</v>
      </c>
      <c r="E3244" s="101" t="s">
        <v>3456</v>
      </c>
      <c r="F3244" s="101" t="s">
        <v>16090</v>
      </c>
      <c r="G3244" s="124" t="s">
        <v>16091</v>
      </c>
    </row>
    <row r="3245" spans="1:7">
      <c r="A3245" s="101" t="s">
        <v>210</v>
      </c>
      <c r="B3245" s="101" t="s">
        <v>16092</v>
      </c>
      <c r="C3245" s="110" t="s">
        <v>28135</v>
      </c>
      <c r="D3245" s="101" t="s">
        <v>16093</v>
      </c>
      <c r="E3245" s="101" t="s">
        <v>3589</v>
      </c>
      <c r="F3245" s="101" t="s">
        <v>16094</v>
      </c>
      <c r="G3245" s="124" t="s">
        <v>16095</v>
      </c>
    </row>
    <row r="3246" spans="1:7">
      <c r="A3246" s="101" t="s">
        <v>210</v>
      </c>
      <c r="B3246" s="101" t="s">
        <v>16096</v>
      </c>
      <c r="C3246" s="110" t="s">
        <v>28136</v>
      </c>
      <c r="D3246" s="101" t="s">
        <v>16097</v>
      </c>
      <c r="E3246" s="101" t="s">
        <v>3461</v>
      </c>
      <c r="F3246" s="101" t="s">
        <v>16098</v>
      </c>
      <c r="G3246" s="124" t="s">
        <v>16099</v>
      </c>
    </row>
    <row r="3247" spans="1:7">
      <c r="A3247" s="101" t="s">
        <v>210</v>
      </c>
      <c r="B3247" s="101" t="s">
        <v>16100</v>
      </c>
      <c r="C3247" s="110" t="s">
        <v>28137</v>
      </c>
      <c r="D3247" s="101" t="s">
        <v>16101</v>
      </c>
      <c r="E3247" s="101" t="s">
        <v>3509</v>
      </c>
      <c r="F3247" s="101" t="s">
        <v>16102</v>
      </c>
      <c r="G3247" s="124" t="s">
        <v>16103</v>
      </c>
    </row>
    <row r="3248" spans="1:7">
      <c r="A3248" s="101" t="s">
        <v>210</v>
      </c>
      <c r="B3248" s="101" t="s">
        <v>16104</v>
      </c>
      <c r="C3248" s="110" t="s">
        <v>28138</v>
      </c>
      <c r="D3248" s="101" t="s">
        <v>16105</v>
      </c>
      <c r="E3248" s="101" t="s">
        <v>3461</v>
      </c>
      <c r="F3248" s="101" t="s">
        <v>16106</v>
      </c>
      <c r="G3248" s="124" t="s">
        <v>16107</v>
      </c>
    </row>
    <row r="3249" spans="1:7">
      <c r="A3249" s="101" t="s">
        <v>210</v>
      </c>
      <c r="B3249" s="101" t="s">
        <v>16108</v>
      </c>
      <c r="C3249" s="110" t="s">
        <v>28139</v>
      </c>
      <c r="D3249" s="101" t="s">
        <v>16109</v>
      </c>
      <c r="E3249" s="101" t="s">
        <v>3941</v>
      </c>
      <c r="F3249" s="101" t="s">
        <v>16110</v>
      </c>
      <c r="G3249" s="124" t="s">
        <v>16111</v>
      </c>
    </row>
    <row r="3250" spans="1:7">
      <c r="A3250" s="101" t="s">
        <v>210</v>
      </c>
      <c r="B3250" s="101" t="s">
        <v>16112</v>
      </c>
      <c r="C3250" s="110" t="s">
        <v>28140</v>
      </c>
      <c r="D3250" s="101" t="s">
        <v>16113</v>
      </c>
      <c r="E3250" s="101" t="s">
        <v>4107</v>
      </c>
      <c r="F3250" s="101" t="s">
        <v>16114</v>
      </c>
      <c r="G3250" s="124" t="s">
        <v>16115</v>
      </c>
    </row>
    <row r="3251" spans="1:7">
      <c r="A3251" s="101" t="s">
        <v>210</v>
      </c>
      <c r="B3251" s="101" t="s">
        <v>16116</v>
      </c>
      <c r="C3251" s="110" t="s">
        <v>28141</v>
      </c>
      <c r="D3251" s="101" t="s">
        <v>16117</v>
      </c>
      <c r="E3251" s="101" t="s">
        <v>3471</v>
      </c>
      <c r="F3251" s="101" t="s">
        <v>16118</v>
      </c>
      <c r="G3251" s="124" t="s">
        <v>16119</v>
      </c>
    </row>
    <row r="3252" spans="1:7">
      <c r="A3252" s="101" t="s">
        <v>210</v>
      </c>
      <c r="B3252" s="101" t="s">
        <v>16120</v>
      </c>
      <c r="C3252" s="110" t="s">
        <v>28142</v>
      </c>
      <c r="D3252" s="101" t="s">
        <v>16121</v>
      </c>
      <c r="E3252" s="101" t="s">
        <v>3509</v>
      </c>
      <c r="F3252" s="101" t="s">
        <v>16122</v>
      </c>
      <c r="G3252" s="124" t="s">
        <v>16123</v>
      </c>
    </row>
    <row r="3253" spans="1:7">
      <c r="A3253" s="101" t="s">
        <v>210</v>
      </c>
      <c r="B3253" s="101" t="s">
        <v>16124</v>
      </c>
      <c r="C3253" s="110" t="s">
        <v>28143</v>
      </c>
      <c r="D3253" s="101" t="s">
        <v>16125</v>
      </c>
      <c r="E3253" s="101" t="s">
        <v>3525</v>
      </c>
      <c r="F3253" s="101" t="s">
        <v>16126</v>
      </c>
      <c r="G3253" s="124" t="s">
        <v>16127</v>
      </c>
    </row>
    <row r="3254" spans="1:7">
      <c r="A3254" s="101" t="s">
        <v>210</v>
      </c>
      <c r="B3254" s="101" t="s">
        <v>16128</v>
      </c>
      <c r="C3254" s="110" t="s">
        <v>28144</v>
      </c>
      <c r="D3254" s="101" t="s">
        <v>16129</v>
      </c>
      <c r="E3254" s="101" t="s">
        <v>3466</v>
      </c>
      <c r="F3254" s="101" t="s">
        <v>16130</v>
      </c>
      <c r="G3254" s="124" t="s">
        <v>16131</v>
      </c>
    </row>
    <row r="3255" spans="1:7">
      <c r="A3255" s="101" t="s">
        <v>210</v>
      </c>
      <c r="B3255" s="101" t="s">
        <v>16132</v>
      </c>
      <c r="C3255" s="110" t="s">
        <v>28145</v>
      </c>
      <c r="D3255" s="101" t="s">
        <v>16133</v>
      </c>
      <c r="E3255" s="101" t="s">
        <v>3471</v>
      </c>
      <c r="F3255" s="101" t="s">
        <v>16134</v>
      </c>
      <c r="G3255" s="124" t="s">
        <v>16135</v>
      </c>
    </row>
    <row r="3256" spans="1:7">
      <c r="A3256" s="101" t="s">
        <v>210</v>
      </c>
      <c r="B3256" s="101" t="s">
        <v>16136</v>
      </c>
      <c r="C3256" s="110" t="s">
        <v>28146</v>
      </c>
      <c r="D3256" s="101" t="s">
        <v>16137</v>
      </c>
      <c r="E3256" s="101" t="s">
        <v>3456</v>
      </c>
      <c r="F3256" s="101" t="s">
        <v>16138</v>
      </c>
      <c r="G3256" s="124" t="s">
        <v>16139</v>
      </c>
    </row>
    <row r="3257" spans="1:7">
      <c r="A3257" s="101" t="s">
        <v>210</v>
      </c>
      <c r="B3257" s="101" t="s">
        <v>1019</v>
      </c>
      <c r="C3257" s="110" t="s">
        <v>28147</v>
      </c>
      <c r="D3257" s="101" t="s">
        <v>16140</v>
      </c>
      <c r="E3257" s="101" t="s">
        <v>210</v>
      </c>
      <c r="F3257" s="101" t="s">
        <v>16141</v>
      </c>
      <c r="G3257" s="124" t="s">
        <v>16142</v>
      </c>
    </row>
    <row r="3258" spans="1:7">
      <c r="A3258" s="101" t="s">
        <v>210</v>
      </c>
      <c r="B3258" s="101" t="s">
        <v>16143</v>
      </c>
      <c r="C3258" s="110" t="s">
        <v>28148</v>
      </c>
      <c r="D3258" s="101" t="s">
        <v>16144</v>
      </c>
      <c r="E3258" s="101" t="s">
        <v>3558</v>
      </c>
      <c r="F3258" s="101" t="s">
        <v>16145</v>
      </c>
      <c r="G3258" s="124" t="s">
        <v>16146</v>
      </c>
    </row>
    <row r="3259" spans="1:7">
      <c r="A3259" s="101" t="s">
        <v>210</v>
      </c>
      <c r="B3259" s="101" t="s">
        <v>16147</v>
      </c>
      <c r="C3259" s="110" t="s">
        <v>28149</v>
      </c>
      <c r="D3259" s="101" t="s">
        <v>16148</v>
      </c>
      <c r="E3259" s="101" t="s">
        <v>3471</v>
      </c>
      <c r="F3259" s="101" t="s">
        <v>16149</v>
      </c>
      <c r="G3259" s="124" t="s">
        <v>16150</v>
      </c>
    </row>
    <row r="3260" spans="1:7">
      <c r="A3260" s="101" t="s">
        <v>210</v>
      </c>
      <c r="B3260" s="101" t="s">
        <v>1127</v>
      </c>
      <c r="C3260" s="110" t="s">
        <v>28150</v>
      </c>
      <c r="D3260" s="101" t="s">
        <v>16151</v>
      </c>
      <c r="E3260" s="101" t="s">
        <v>3509</v>
      </c>
      <c r="F3260" s="101" t="s">
        <v>16152</v>
      </c>
      <c r="G3260" s="124" t="s">
        <v>16153</v>
      </c>
    </row>
    <row r="3261" spans="1:7">
      <c r="A3261" s="101" t="s">
        <v>210</v>
      </c>
      <c r="B3261" s="101" t="s">
        <v>13050</v>
      </c>
      <c r="C3261" s="110" t="s">
        <v>28151</v>
      </c>
      <c r="D3261" s="101" t="s">
        <v>16154</v>
      </c>
      <c r="E3261" s="101" t="s">
        <v>3461</v>
      </c>
      <c r="F3261" s="101" t="s">
        <v>16155</v>
      </c>
      <c r="G3261" s="124" t="s">
        <v>16156</v>
      </c>
    </row>
    <row r="3262" spans="1:7">
      <c r="A3262" s="101" t="s">
        <v>210</v>
      </c>
      <c r="B3262" s="101" t="s">
        <v>16157</v>
      </c>
      <c r="C3262" s="110" t="s">
        <v>28152</v>
      </c>
      <c r="D3262" s="101" t="s">
        <v>16158</v>
      </c>
      <c r="E3262" s="101" t="s">
        <v>3589</v>
      </c>
      <c r="F3262" s="101" t="s">
        <v>16159</v>
      </c>
      <c r="G3262" s="124" t="s">
        <v>16160</v>
      </c>
    </row>
    <row r="3263" spans="1:7">
      <c r="A3263" s="101" t="s">
        <v>210</v>
      </c>
      <c r="B3263" s="101" t="s">
        <v>1023</v>
      </c>
      <c r="C3263" s="110" t="s">
        <v>28153</v>
      </c>
      <c r="D3263" s="101" t="s">
        <v>16161</v>
      </c>
      <c r="E3263" s="101" t="s">
        <v>3456</v>
      </c>
      <c r="F3263" s="101" t="s">
        <v>16162</v>
      </c>
      <c r="G3263" s="124" t="s">
        <v>16163</v>
      </c>
    </row>
    <row r="3264" spans="1:7">
      <c r="A3264" s="101" t="s">
        <v>210</v>
      </c>
      <c r="B3264" s="101" t="s">
        <v>16164</v>
      </c>
      <c r="C3264" s="110" t="s">
        <v>28154</v>
      </c>
      <c r="D3264" s="101" t="s">
        <v>16165</v>
      </c>
      <c r="E3264" s="101" t="s">
        <v>3958</v>
      </c>
      <c r="F3264" s="101" t="s">
        <v>16166</v>
      </c>
      <c r="G3264" s="124" t="s">
        <v>16167</v>
      </c>
    </row>
    <row r="3265" spans="1:7">
      <c r="A3265" s="101" t="s">
        <v>210</v>
      </c>
      <c r="B3265" s="101" t="s">
        <v>6063</v>
      </c>
      <c r="C3265" s="110" t="s">
        <v>28155</v>
      </c>
      <c r="D3265" s="101" t="s">
        <v>16168</v>
      </c>
      <c r="E3265" s="101" t="s">
        <v>3589</v>
      </c>
      <c r="F3265" s="101" t="s">
        <v>16169</v>
      </c>
      <c r="G3265" s="124" t="s">
        <v>6067</v>
      </c>
    </row>
    <row r="3266" spans="1:7">
      <c r="A3266" s="101" t="s">
        <v>210</v>
      </c>
      <c r="B3266" s="101" t="s">
        <v>16170</v>
      </c>
      <c r="C3266" s="110" t="s">
        <v>28156</v>
      </c>
      <c r="D3266" s="101" t="s">
        <v>16171</v>
      </c>
      <c r="E3266" s="101" t="s">
        <v>3553</v>
      </c>
      <c r="F3266" s="101" t="s">
        <v>16172</v>
      </c>
      <c r="G3266" s="124" t="s">
        <v>16173</v>
      </c>
    </row>
    <row r="3267" spans="1:7">
      <c r="A3267" s="101" t="s">
        <v>210</v>
      </c>
      <c r="B3267" s="101" t="s">
        <v>16174</v>
      </c>
      <c r="C3267" s="110" t="s">
        <v>28157</v>
      </c>
      <c r="D3267" s="101" t="s">
        <v>16175</v>
      </c>
      <c r="E3267" s="101" t="s">
        <v>3456</v>
      </c>
      <c r="F3267" s="101" t="s">
        <v>16176</v>
      </c>
      <c r="G3267" s="124" t="s">
        <v>16177</v>
      </c>
    </row>
    <row r="3268" spans="1:7">
      <c r="A3268" s="101" t="s">
        <v>210</v>
      </c>
      <c r="B3268" s="101" t="s">
        <v>16178</v>
      </c>
      <c r="C3268" s="110" t="s">
        <v>28158</v>
      </c>
      <c r="D3268" s="101" t="s">
        <v>16179</v>
      </c>
      <c r="E3268" s="101" t="s">
        <v>3859</v>
      </c>
      <c r="F3268" s="101" t="s">
        <v>16180</v>
      </c>
      <c r="G3268" s="124" t="s">
        <v>16181</v>
      </c>
    </row>
    <row r="3269" spans="1:7">
      <c r="A3269" s="101" t="s">
        <v>210</v>
      </c>
      <c r="B3269" s="101" t="s">
        <v>16182</v>
      </c>
      <c r="C3269" s="110" t="s">
        <v>28159</v>
      </c>
      <c r="D3269" s="101" t="s">
        <v>16183</v>
      </c>
      <c r="E3269" s="101" t="s">
        <v>3509</v>
      </c>
      <c r="F3269" s="101" t="s">
        <v>16184</v>
      </c>
      <c r="G3269" s="124" t="s">
        <v>16185</v>
      </c>
    </row>
    <row r="3270" spans="1:7">
      <c r="A3270" s="101" t="s">
        <v>210</v>
      </c>
      <c r="B3270" s="101" t="s">
        <v>16186</v>
      </c>
      <c r="C3270" s="110" t="s">
        <v>28160</v>
      </c>
      <c r="D3270" s="101" t="s">
        <v>16187</v>
      </c>
      <c r="E3270" s="101" t="s">
        <v>3589</v>
      </c>
      <c r="F3270" s="101" t="s">
        <v>16188</v>
      </c>
      <c r="G3270" s="124" t="s">
        <v>16189</v>
      </c>
    </row>
    <row r="3271" spans="1:7">
      <c r="A3271" s="101" t="s">
        <v>210</v>
      </c>
      <c r="B3271" s="101" t="s">
        <v>16190</v>
      </c>
      <c r="C3271" s="110" t="s">
        <v>28161</v>
      </c>
      <c r="D3271" s="101" t="s">
        <v>16191</v>
      </c>
      <c r="E3271" s="101" t="s">
        <v>3461</v>
      </c>
      <c r="F3271" s="101" t="s">
        <v>16192</v>
      </c>
      <c r="G3271" s="124" t="s">
        <v>16193</v>
      </c>
    </row>
    <row r="3272" spans="1:7">
      <c r="A3272" s="101" t="s">
        <v>210</v>
      </c>
      <c r="B3272" s="101" t="s">
        <v>16194</v>
      </c>
      <c r="C3272" s="110" t="s">
        <v>28162</v>
      </c>
      <c r="D3272" s="101" t="s">
        <v>16195</v>
      </c>
      <c r="E3272" s="101" t="s">
        <v>3466</v>
      </c>
      <c r="F3272" s="101" t="s">
        <v>16196</v>
      </c>
      <c r="G3272" s="124" t="s">
        <v>16197</v>
      </c>
    </row>
    <row r="3273" spans="1:7">
      <c r="A3273" s="101" t="s">
        <v>210</v>
      </c>
      <c r="B3273" s="101" t="s">
        <v>16198</v>
      </c>
      <c r="C3273" s="110" t="s">
        <v>28163</v>
      </c>
      <c r="D3273" s="101" t="s">
        <v>16199</v>
      </c>
      <c r="E3273" s="101" t="s">
        <v>3466</v>
      </c>
      <c r="F3273" s="101" t="s">
        <v>16200</v>
      </c>
      <c r="G3273" s="124" t="s">
        <v>16201</v>
      </c>
    </row>
    <row r="3274" spans="1:7">
      <c r="A3274" s="101" t="s">
        <v>210</v>
      </c>
      <c r="B3274" s="101" t="s">
        <v>16202</v>
      </c>
      <c r="C3274" s="110" t="s">
        <v>28164</v>
      </c>
      <c r="D3274" s="101" t="s">
        <v>16203</v>
      </c>
      <c r="E3274" s="101" t="s">
        <v>3461</v>
      </c>
      <c r="F3274" s="101" t="s">
        <v>16204</v>
      </c>
      <c r="G3274" s="124" t="s">
        <v>16205</v>
      </c>
    </row>
    <row r="3275" spans="1:7">
      <c r="A3275" s="101" t="s">
        <v>210</v>
      </c>
      <c r="B3275" s="101" t="s">
        <v>1027</v>
      </c>
      <c r="C3275" s="110" t="s">
        <v>28165</v>
      </c>
      <c r="D3275" s="101" t="s">
        <v>16206</v>
      </c>
      <c r="E3275" s="101" t="s">
        <v>3558</v>
      </c>
      <c r="F3275" s="101" t="s">
        <v>16207</v>
      </c>
      <c r="G3275" s="124" t="s">
        <v>16208</v>
      </c>
    </row>
    <row r="3276" spans="1:7">
      <c r="A3276" s="101" t="s">
        <v>210</v>
      </c>
      <c r="B3276" s="101" t="s">
        <v>16209</v>
      </c>
      <c r="C3276" s="110" t="s">
        <v>28166</v>
      </c>
      <c r="D3276" s="101" t="s">
        <v>16210</v>
      </c>
      <c r="E3276" s="101" t="s">
        <v>3525</v>
      </c>
      <c r="F3276" s="101" t="s">
        <v>16211</v>
      </c>
      <c r="G3276" s="124" t="s">
        <v>16212</v>
      </c>
    </row>
    <row r="3277" spans="1:7">
      <c r="A3277" s="101" t="s">
        <v>210</v>
      </c>
      <c r="B3277" s="101" t="s">
        <v>16213</v>
      </c>
      <c r="C3277" s="110" t="s">
        <v>28167</v>
      </c>
      <c r="D3277" s="101" t="s">
        <v>16214</v>
      </c>
      <c r="E3277" s="101" t="s">
        <v>3461</v>
      </c>
      <c r="F3277" s="101" t="s">
        <v>16215</v>
      </c>
      <c r="G3277" s="124" t="s">
        <v>16216</v>
      </c>
    </row>
    <row r="3278" spans="1:7">
      <c r="A3278" s="101" t="s">
        <v>210</v>
      </c>
      <c r="B3278" s="101" t="s">
        <v>16217</v>
      </c>
      <c r="C3278" s="110" t="s">
        <v>28168</v>
      </c>
      <c r="D3278" s="101" t="s">
        <v>16218</v>
      </c>
      <c r="E3278" s="101" t="s">
        <v>3567</v>
      </c>
      <c r="F3278" s="101" t="s">
        <v>16219</v>
      </c>
      <c r="G3278" s="124" t="s">
        <v>16220</v>
      </c>
    </row>
    <row r="3279" spans="1:7">
      <c r="A3279" s="101" t="s">
        <v>210</v>
      </c>
      <c r="B3279" s="101" t="s">
        <v>16221</v>
      </c>
      <c r="C3279" s="110" t="s">
        <v>28169</v>
      </c>
      <c r="D3279" s="101" t="s">
        <v>16222</v>
      </c>
      <c r="E3279" s="101" t="s">
        <v>3466</v>
      </c>
      <c r="F3279" s="101" t="s">
        <v>16223</v>
      </c>
      <c r="G3279" s="124" t="s">
        <v>16224</v>
      </c>
    </row>
    <row r="3280" spans="1:7">
      <c r="A3280" s="101" t="s">
        <v>210</v>
      </c>
      <c r="B3280" s="101" t="s">
        <v>16225</v>
      </c>
      <c r="C3280" s="110" t="s">
        <v>28170</v>
      </c>
      <c r="D3280" s="101" t="s">
        <v>16226</v>
      </c>
      <c r="E3280" s="101" t="s">
        <v>3567</v>
      </c>
      <c r="F3280" s="101" t="s">
        <v>16227</v>
      </c>
      <c r="G3280" s="124" t="s">
        <v>16228</v>
      </c>
    </row>
    <row r="3281" spans="1:7">
      <c r="A3281" s="101" t="s">
        <v>210</v>
      </c>
      <c r="B3281" s="101" t="s">
        <v>16229</v>
      </c>
      <c r="C3281" s="110" t="s">
        <v>28171</v>
      </c>
      <c r="D3281" s="101" t="s">
        <v>16230</v>
      </c>
      <c r="E3281" s="101" t="s">
        <v>3859</v>
      </c>
      <c r="F3281" s="101" t="s">
        <v>16231</v>
      </c>
      <c r="G3281" s="124" t="s">
        <v>16232</v>
      </c>
    </row>
    <row r="3282" spans="1:7">
      <c r="A3282" s="101" t="s">
        <v>210</v>
      </c>
      <c r="B3282" s="101" t="s">
        <v>16233</v>
      </c>
      <c r="C3282" s="110" t="s">
        <v>28172</v>
      </c>
      <c r="D3282" s="101" t="s">
        <v>16234</v>
      </c>
      <c r="E3282" s="101" t="s">
        <v>3471</v>
      </c>
      <c r="F3282" s="101" t="s">
        <v>16235</v>
      </c>
      <c r="G3282" s="124" t="s">
        <v>16236</v>
      </c>
    </row>
    <row r="3283" spans="1:7">
      <c r="A3283" s="101" t="s">
        <v>210</v>
      </c>
      <c r="B3283" s="101" t="s">
        <v>16237</v>
      </c>
      <c r="C3283" s="110" t="s">
        <v>28173</v>
      </c>
      <c r="D3283" s="101" t="s">
        <v>16238</v>
      </c>
      <c r="E3283" s="101" t="s">
        <v>3466</v>
      </c>
      <c r="F3283" s="101" t="s">
        <v>7536</v>
      </c>
      <c r="G3283" s="124" t="s">
        <v>16239</v>
      </c>
    </row>
    <row r="3284" spans="1:7">
      <c r="A3284" s="101" t="s">
        <v>210</v>
      </c>
      <c r="B3284" s="101" t="s">
        <v>16240</v>
      </c>
      <c r="C3284" s="110" t="s">
        <v>28174</v>
      </c>
      <c r="D3284" s="101" t="s">
        <v>16241</v>
      </c>
      <c r="E3284" s="101" t="s">
        <v>3589</v>
      </c>
      <c r="F3284" s="101" t="s">
        <v>16242</v>
      </c>
      <c r="G3284" s="124" t="s">
        <v>16243</v>
      </c>
    </row>
    <row r="3285" spans="1:7">
      <c r="A3285" s="101" t="s">
        <v>210</v>
      </c>
      <c r="B3285" s="101" t="s">
        <v>16244</v>
      </c>
      <c r="C3285" s="110" t="s">
        <v>28175</v>
      </c>
      <c r="D3285" s="101" t="s">
        <v>16245</v>
      </c>
      <c r="E3285" s="101" t="s">
        <v>3471</v>
      </c>
      <c r="F3285" s="101" t="s">
        <v>16246</v>
      </c>
      <c r="G3285" s="124" t="s">
        <v>16247</v>
      </c>
    </row>
    <row r="3286" spans="1:7">
      <c r="A3286" s="101" t="s">
        <v>210</v>
      </c>
      <c r="B3286" s="101" t="s">
        <v>16248</v>
      </c>
      <c r="C3286" s="110" t="s">
        <v>28176</v>
      </c>
      <c r="D3286" s="101" t="s">
        <v>16249</v>
      </c>
      <c r="E3286" s="101" t="s">
        <v>3466</v>
      </c>
      <c r="F3286" s="101" t="s">
        <v>16250</v>
      </c>
      <c r="G3286" s="124" t="s">
        <v>16251</v>
      </c>
    </row>
    <row r="3287" spans="1:7">
      <c r="A3287" s="101" t="s">
        <v>210</v>
      </c>
      <c r="B3287" s="101" t="s">
        <v>16252</v>
      </c>
      <c r="C3287" s="110" t="s">
        <v>28177</v>
      </c>
      <c r="D3287" s="101" t="s">
        <v>16253</v>
      </c>
      <c r="E3287" s="101" t="s">
        <v>3558</v>
      </c>
      <c r="F3287" s="101" t="s">
        <v>16254</v>
      </c>
      <c r="G3287" s="124" t="s">
        <v>16255</v>
      </c>
    </row>
    <row r="3288" spans="1:7">
      <c r="A3288" s="101" t="s">
        <v>210</v>
      </c>
      <c r="B3288" s="101" t="s">
        <v>3479</v>
      </c>
      <c r="C3288" s="110" t="s">
        <v>28178</v>
      </c>
      <c r="D3288" s="101" t="s">
        <v>16256</v>
      </c>
      <c r="E3288" s="101" t="s">
        <v>3461</v>
      </c>
      <c r="F3288" s="101" t="s">
        <v>16257</v>
      </c>
      <c r="G3288" s="124" t="s">
        <v>16258</v>
      </c>
    </row>
    <row r="3289" spans="1:7">
      <c r="A3289" s="101" t="s">
        <v>210</v>
      </c>
      <c r="B3289" s="101" t="s">
        <v>16259</v>
      </c>
      <c r="C3289" s="110" t="s">
        <v>28179</v>
      </c>
      <c r="D3289" s="101" t="s">
        <v>16260</v>
      </c>
      <c r="E3289" s="101" t="s">
        <v>3461</v>
      </c>
      <c r="F3289" s="101" t="s">
        <v>16261</v>
      </c>
      <c r="G3289" s="124" t="s">
        <v>16262</v>
      </c>
    </row>
    <row r="3290" spans="1:7">
      <c r="A3290" s="101" t="s">
        <v>210</v>
      </c>
      <c r="B3290" s="101" t="s">
        <v>1031</v>
      </c>
      <c r="C3290" s="110" t="s">
        <v>28180</v>
      </c>
      <c r="D3290" s="101" t="s">
        <v>16263</v>
      </c>
      <c r="E3290" s="101" t="s">
        <v>3589</v>
      </c>
      <c r="F3290" s="101" t="s">
        <v>16264</v>
      </c>
      <c r="G3290" s="124" t="s">
        <v>16265</v>
      </c>
    </row>
    <row r="3291" spans="1:7">
      <c r="A3291" s="101" t="s">
        <v>210</v>
      </c>
      <c r="B3291" s="101" t="s">
        <v>16266</v>
      </c>
      <c r="C3291" s="110" t="s">
        <v>28181</v>
      </c>
      <c r="D3291" s="101" t="s">
        <v>16267</v>
      </c>
      <c r="E3291" s="101" t="s">
        <v>3471</v>
      </c>
      <c r="F3291" s="101" t="s">
        <v>16268</v>
      </c>
      <c r="G3291" s="124" t="s">
        <v>16269</v>
      </c>
    </row>
    <row r="3292" spans="1:7">
      <c r="A3292" s="101" t="s">
        <v>210</v>
      </c>
      <c r="B3292" s="101" t="s">
        <v>16270</v>
      </c>
      <c r="C3292" s="110" t="s">
        <v>28182</v>
      </c>
      <c r="D3292" s="101" t="s">
        <v>16271</v>
      </c>
      <c r="E3292" s="101" t="s">
        <v>3466</v>
      </c>
      <c r="F3292" s="101" t="s">
        <v>16272</v>
      </c>
      <c r="G3292" s="124" t="s">
        <v>16273</v>
      </c>
    </row>
    <row r="3293" spans="1:7">
      <c r="A3293" s="101" t="s">
        <v>210</v>
      </c>
      <c r="B3293" s="101" t="s">
        <v>16274</v>
      </c>
      <c r="C3293" s="110" t="s">
        <v>28183</v>
      </c>
      <c r="D3293" s="101" t="s">
        <v>16275</v>
      </c>
      <c r="E3293" s="101" t="s">
        <v>3509</v>
      </c>
      <c r="F3293" s="101" t="s">
        <v>13566</v>
      </c>
      <c r="G3293" s="124" t="s">
        <v>16276</v>
      </c>
    </row>
    <row r="3294" spans="1:7">
      <c r="A3294" s="101" t="s">
        <v>210</v>
      </c>
      <c r="B3294" s="101" t="s">
        <v>16277</v>
      </c>
      <c r="C3294" s="110" t="s">
        <v>28184</v>
      </c>
      <c r="D3294" s="101" t="s">
        <v>16278</v>
      </c>
      <c r="E3294" s="101" t="s">
        <v>3466</v>
      </c>
      <c r="F3294" s="101" t="s">
        <v>16279</v>
      </c>
      <c r="G3294" s="124" t="s">
        <v>16280</v>
      </c>
    </row>
    <row r="3295" spans="1:7">
      <c r="A3295" s="101" t="s">
        <v>210</v>
      </c>
      <c r="B3295" s="101" t="s">
        <v>16281</v>
      </c>
      <c r="C3295" s="110" t="s">
        <v>28185</v>
      </c>
      <c r="D3295" s="101" t="s">
        <v>16282</v>
      </c>
      <c r="E3295" s="101" t="s">
        <v>3466</v>
      </c>
      <c r="F3295" s="101" t="s">
        <v>16283</v>
      </c>
      <c r="G3295" s="124" t="s">
        <v>16284</v>
      </c>
    </row>
    <row r="3296" spans="1:7">
      <c r="A3296" s="101" t="s">
        <v>210</v>
      </c>
      <c r="B3296" s="101" t="s">
        <v>12183</v>
      </c>
      <c r="C3296" s="110" t="s">
        <v>28186</v>
      </c>
      <c r="D3296" s="101" t="s">
        <v>16285</v>
      </c>
      <c r="E3296" s="101" t="s">
        <v>3461</v>
      </c>
      <c r="F3296" s="101" t="s">
        <v>16286</v>
      </c>
      <c r="G3296" s="124" t="s">
        <v>16287</v>
      </c>
    </row>
    <row r="3297" spans="1:7">
      <c r="A3297" s="101" t="s">
        <v>210</v>
      </c>
      <c r="B3297" s="101" t="s">
        <v>16288</v>
      </c>
      <c r="C3297" s="110" t="s">
        <v>28187</v>
      </c>
      <c r="D3297" s="101" t="s">
        <v>16289</v>
      </c>
      <c r="E3297" s="101" t="s">
        <v>3461</v>
      </c>
      <c r="F3297" s="101" t="s">
        <v>16290</v>
      </c>
      <c r="G3297" s="124" t="s">
        <v>16291</v>
      </c>
    </row>
    <row r="3298" spans="1:7">
      <c r="A3298" s="101" t="s">
        <v>210</v>
      </c>
      <c r="B3298" s="101" t="s">
        <v>16292</v>
      </c>
      <c r="C3298" s="110" t="s">
        <v>28188</v>
      </c>
      <c r="D3298" s="101" t="s">
        <v>16293</v>
      </c>
      <c r="E3298" s="101" t="s">
        <v>210</v>
      </c>
      <c r="F3298" s="101" t="s">
        <v>16294</v>
      </c>
      <c r="G3298" s="124" t="s">
        <v>16295</v>
      </c>
    </row>
    <row r="3299" spans="1:7">
      <c r="A3299" s="101" t="s">
        <v>210</v>
      </c>
      <c r="B3299" s="101" t="s">
        <v>16296</v>
      </c>
      <c r="C3299" s="110" t="s">
        <v>28189</v>
      </c>
      <c r="D3299" s="101" t="s">
        <v>16297</v>
      </c>
      <c r="E3299" s="101" t="s">
        <v>3461</v>
      </c>
      <c r="F3299" s="101" t="s">
        <v>16298</v>
      </c>
      <c r="G3299" s="124" t="s">
        <v>16299</v>
      </c>
    </row>
    <row r="3300" spans="1:7">
      <c r="A3300" s="101" t="s">
        <v>210</v>
      </c>
      <c r="B3300" s="101" t="s">
        <v>16300</v>
      </c>
      <c r="C3300" s="110" t="s">
        <v>28190</v>
      </c>
      <c r="D3300" s="101" t="s">
        <v>16301</v>
      </c>
      <c r="E3300" s="101" t="s">
        <v>3567</v>
      </c>
      <c r="F3300" s="101" t="s">
        <v>16302</v>
      </c>
      <c r="G3300" s="124" t="s">
        <v>16303</v>
      </c>
    </row>
    <row r="3301" spans="1:7">
      <c r="A3301" s="101" t="s">
        <v>210</v>
      </c>
      <c r="B3301" s="101" t="s">
        <v>16304</v>
      </c>
      <c r="C3301" s="110" t="s">
        <v>28191</v>
      </c>
      <c r="D3301" s="101" t="s">
        <v>16305</v>
      </c>
      <c r="E3301" s="101" t="s">
        <v>3567</v>
      </c>
      <c r="F3301" s="101" t="s">
        <v>16306</v>
      </c>
      <c r="G3301" s="124" t="s">
        <v>16307</v>
      </c>
    </row>
    <row r="3302" spans="1:7">
      <c r="A3302" s="101" t="s">
        <v>210</v>
      </c>
      <c r="B3302" s="101" t="s">
        <v>16308</v>
      </c>
      <c r="C3302" s="110" t="s">
        <v>28192</v>
      </c>
      <c r="D3302" s="101" t="s">
        <v>16309</v>
      </c>
      <c r="E3302" s="101" t="s">
        <v>3466</v>
      </c>
      <c r="F3302" s="101" t="s">
        <v>16310</v>
      </c>
      <c r="G3302" s="124" t="s">
        <v>16311</v>
      </c>
    </row>
    <row r="3303" spans="1:7">
      <c r="A3303" s="101" t="s">
        <v>210</v>
      </c>
      <c r="B3303" s="101" t="s">
        <v>16312</v>
      </c>
      <c r="C3303" s="110" t="s">
        <v>28193</v>
      </c>
      <c r="D3303" s="101" t="s">
        <v>16313</v>
      </c>
      <c r="E3303" s="101" t="s">
        <v>3466</v>
      </c>
      <c r="F3303" s="101" t="s">
        <v>16314</v>
      </c>
      <c r="G3303" s="124" t="s">
        <v>16315</v>
      </c>
    </row>
    <row r="3304" spans="1:7">
      <c r="A3304" s="101" t="s">
        <v>210</v>
      </c>
      <c r="B3304" s="101" t="s">
        <v>16316</v>
      </c>
      <c r="C3304" s="110" t="s">
        <v>28194</v>
      </c>
      <c r="D3304" s="101" t="s">
        <v>16317</v>
      </c>
      <c r="E3304" s="101" t="s">
        <v>3606</v>
      </c>
      <c r="F3304" s="101" t="s">
        <v>16318</v>
      </c>
      <c r="G3304" s="124" t="s">
        <v>16319</v>
      </c>
    </row>
    <row r="3305" spans="1:7">
      <c r="A3305" s="101" t="s">
        <v>210</v>
      </c>
      <c r="B3305" s="101" t="s">
        <v>16320</v>
      </c>
      <c r="C3305" s="110" t="s">
        <v>28195</v>
      </c>
      <c r="D3305" s="101" t="s">
        <v>16321</v>
      </c>
      <c r="E3305" s="101" t="s">
        <v>3589</v>
      </c>
      <c r="F3305" s="101" t="s">
        <v>16322</v>
      </c>
      <c r="G3305" s="124" t="s">
        <v>16323</v>
      </c>
    </row>
    <row r="3306" spans="1:7">
      <c r="A3306" s="101" t="s">
        <v>210</v>
      </c>
      <c r="B3306" s="101" t="s">
        <v>1035</v>
      </c>
      <c r="C3306" s="110" t="s">
        <v>28196</v>
      </c>
      <c r="D3306" s="101" t="s">
        <v>16324</v>
      </c>
      <c r="E3306" s="101" t="s">
        <v>3461</v>
      </c>
      <c r="F3306" s="101" t="s">
        <v>16325</v>
      </c>
      <c r="G3306" s="124" t="s">
        <v>16326</v>
      </c>
    </row>
    <row r="3307" spans="1:7">
      <c r="A3307" s="101" t="s">
        <v>210</v>
      </c>
      <c r="B3307" s="101" t="s">
        <v>16327</v>
      </c>
      <c r="C3307" s="110" t="s">
        <v>28197</v>
      </c>
      <c r="D3307" s="101" t="s">
        <v>16328</v>
      </c>
      <c r="E3307" s="101" t="s">
        <v>3589</v>
      </c>
      <c r="F3307" s="101" t="s">
        <v>16329</v>
      </c>
      <c r="G3307" s="124" t="s">
        <v>16330</v>
      </c>
    </row>
    <row r="3308" spans="1:7">
      <c r="A3308" s="101" t="s">
        <v>210</v>
      </c>
      <c r="B3308" s="101" t="s">
        <v>16331</v>
      </c>
      <c r="C3308" s="110" t="s">
        <v>28198</v>
      </c>
      <c r="D3308" s="101" t="s">
        <v>16332</v>
      </c>
      <c r="E3308" s="101" t="s">
        <v>3567</v>
      </c>
      <c r="F3308" s="101" t="s">
        <v>16333</v>
      </c>
      <c r="G3308" s="124" t="s">
        <v>16334</v>
      </c>
    </row>
    <row r="3309" spans="1:7">
      <c r="A3309" s="101" t="s">
        <v>210</v>
      </c>
      <c r="B3309" s="101" t="s">
        <v>16335</v>
      </c>
      <c r="C3309" s="110" t="s">
        <v>28199</v>
      </c>
      <c r="D3309" s="101" t="s">
        <v>16336</v>
      </c>
      <c r="E3309" s="101" t="s">
        <v>3525</v>
      </c>
      <c r="F3309" s="101" t="s">
        <v>16337</v>
      </c>
      <c r="G3309" s="124" t="s">
        <v>16338</v>
      </c>
    </row>
    <row r="3310" spans="1:7">
      <c r="A3310" s="101" t="s">
        <v>210</v>
      </c>
      <c r="B3310" s="101" t="s">
        <v>16339</v>
      </c>
      <c r="C3310" s="110" t="s">
        <v>28200</v>
      </c>
      <c r="D3310" s="101" t="s">
        <v>16340</v>
      </c>
      <c r="E3310" s="101" t="s">
        <v>3859</v>
      </c>
      <c r="F3310" s="101" t="s">
        <v>16341</v>
      </c>
      <c r="G3310" s="124" t="s">
        <v>16342</v>
      </c>
    </row>
    <row r="3311" spans="1:7">
      <c r="A3311" s="101" t="s">
        <v>210</v>
      </c>
      <c r="B3311" s="101" t="s">
        <v>16343</v>
      </c>
      <c r="C3311" s="110" t="s">
        <v>28201</v>
      </c>
      <c r="D3311" s="101" t="s">
        <v>16344</v>
      </c>
      <c r="E3311" s="101" t="s">
        <v>3461</v>
      </c>
      <c r="F3311" s="101" t="s">
        <v>16345</v>
      </c>
      <c r="G3311" s="124" t="s">
        <v>16346</v>
      </c>
    </row>
    <row r="3312" spans="1:7">
      <c r="A3312" s="101" t="s">
        <v>210</v>
      </c>
      <c r="B3312" s="101" t="s">
        <v>14581</v>
      </c>
      <c r="C3312" s="110" t="s">
        <v>28202</v>
      </c>
      <c r="D3312" s="101" t="s">
        <v>16347</v>
      </c>
      <c r="E3312" s="101" t="s">
        <v>3525</v>
      </c>
      <c r="F3312" s="101" t="s">
        <v>16348</v>
      </c>
      <c r="G3312" s="124" t="s">
        <v>16349</v>
      </c>
    </row>
    <row r="3313" spans="1:7">
      <c r="A3313" s="101" t="s">
        <v>210</v>
      </c>
      <c r="B3313" s="101" t="s">
        <v>16350</v>
      </c>
      <c r="C3313" s="110" t="s">
        <v>28203</v>
      </c>
      <c r="D3313" s="101" t="s">
        <v>16351</v>
      </c>
      <c r="E3313" s="101" t="s">
        <v>3456</v>
      </c>
      <c r="F3313" s="101" t="s">
        <v>16352</v>
      </c>
      <c r="G3313" s="124" t="s">
        <v>16353</v>
      </c>
    </row>
    <row r="3314" spans="1:7">
      <c r="A3314" s="101" t="s">
        <v>210</v>
      </c>
      <c r="B3314" s="101" t="s">
        <v>16354</v>
      </c>
      <c r="C3314" s="110" t="s">
        <v>28204</v>
      </c>
      <c r="D3314" s="101" t="s">
        <v>16355</v>
      </c>
      <c r="E3314" s="101" t="s">
        <v>3525</v>
      </c>
      <c r="F3314" s="101" t="s">
        <v>16356</v>
      </c>
      <c r="G3314" s="124" t="s">
        <v>16357</v>
      </c>
    </row>
    <row r="3315" spans="1:7">
      <c r="A3315" s="101" t="s">
        <v>210</v>
      </c>
      <c r="B3315" s="101" t="s">
        <v>16358</v>
      </c>
      <c r="C3315" s="110" t="s">
        <v>28205</v>
      </c>
      <c r="D3315" s="101" t="s">
        <v>16359</v>
      </c>
      <c r="E3315" s="101" t="s">
        <v>3471</v>
      </c>
      <c r="F3315" s="101" t="s">
        <v>16360</v>
      </c>
      <c r="G3315" s="124" t="s">
        <v>16361</v>
      </c>
    </row>
    <row r="3316" spans="1:7">
      <c r="A3316" s="101" t="s">
        <v>210</v>
      </c>
      <c r="B3316" s="101" t="s">
        <v>1038</v>
      </c>
      <c r="C3316" s="110" t="s">
        <v>28206</v>
      </c>
      <c r="D3316" s="101" t="s">
        <v>16362</v>
      </c>
      <c r="E3316" s="101" t="s">
        <v>3509</v>
      </c>
      <c r="F3316" s="101" t="s">
        <v>16363</v>
      </c>
      <c r="G3316" s="124" t="s">
        <v>16364</v>
      </c>
    </row>
    <row r="3317" spans="1:7">
      <c r="A3317" s="101" t="s">
        <v>210</v>
      </c>
      <c r="B3317" s="101" t="s">
        <v>16365</v>
      </c>
      <c r="C3317" s="110" t="s">
        <v>28207</v>
      </c>
      <c r="D3317" s="101" t="s">
        <v>16366</v>
      </c>
      <c r="E3317" s="101" t="s">
        <v>3567</v>
      </c>
      <c r="F3317" s="101" t="s">
        <v>16367</v>
      </c>
      <c r="G3317" s="124" t="s">
        <v>16368</v>
      </c>
    </row>
    <row r="3318" spans="1:7">
      <c r="A3318" s="101" t="s">
        <v>210</v>
      </c>
      <c r="B3318" s="101" t="s">
        <v>16369</v>
      </c>
      <c r="C3318" s="110" t="s">
        <v>28208</v>
      </c>
      <c r="D3318" s="101" t="s">
        <v>16370</v>
      </c>
      <c r="E3318" s="101" t="s">
        <v>3461</v>
      </c>
      <c r="F3318" s="101" t="s">
        <v>16371</v>
      </c>
      <c r="G3318" s="124" t="s">
        <v>16372</v>
      </c>
    </row>
    <row r="3319" spans="1:7">
      <c r="A3319" s="101" t="s">
        <v>210</v>
      </c>
      <c r="B3319" s="101" t="s">
        <v>16373</v>
      </c>
      <c r="C3319" s="110" t="s">
        <v>28209</v>
      </c>
      <c r="D3319" s="101" t="s">
        <v>16374</v>
      </c>
      <c r="E3319" s="101" t="s">
        <v>3466</v>
      </c>
      <c r="F3319" s="101" t="s">
        <v>16375</v>
      </c>
      <c r="G3319" s="124" t="s">
        <v>16376</v>
      </c>
    </row>
    <row r="3320" spans="1:7">
      <c r="A3320" s="101" t="s">
        <v>210</v>
      </c>
      <c r="B3320" s="101" t="s">
        <v>12549</v>
      </c>
      <c r="C3320" s="110" t="s">
        <v>28210</v>
      </c>
      <c r="D3320" s="101" t="s">
        <v>16377</v>
      </c>
      <c r="E3320" s="101" t="s">
        <v>3461</v>
      </c>
      <c r="F3320" s="101" t="s">
        <v>16378</v>
      </c>
      <c r="G3320" s="124" t="s">
        <v>16379</v>
      </c>
    </row>
    <row r="3321" spans="1:7">
      <c r="A3321" s="101" t="s">
        <v>210</v>
      </c>
      <c r="B3321" s="101" t="s">
        <v>16380</v>
      </c>
      <c r="C3321" s="110" t="s">
        <v>28211</v>
      </c>
      <c r="D3321" s="101" t="s">
        <v>16381</v>
      </c>
      <c r="E3321" s="101" t="s">
        <v>3558</v>
      </c>
      <c r="F3321" s="101" t="s">
        <v>16382</v>
      </c>
      <c r="G3321" s="124" t="s">
        <v>16383</v>
      </c>
    </row>
    <row r="3322" spans="1:7">
      <c r="A3322" s="101" t="s">
        <v>210</v>
      </c>
      <c r="B3322" s="101" t="s">
        <v>16384</v>
      </c>
      <c r="C3322" s="110" t="s">
        <v>28212</v>
      </c>
      <c r="D3322" s="101" t="s">
        <v>16385</v>
      </c>
      <c r="E3322" s="101" t="s">
        <v>3456</v>
      </c>
      <c r="F3322" s="101" t="s">
        <v>16386</v>
      </c>
      <c r="G3322" s="124" t="s">
        <v>16387</v>
      </c>
    </row>
    <row r="3323" spans="1:7">
      <c r="A3323" s="101" t="s">
        <v>210</v>
      </c>
      <c r="B3323" s="101" t="s">
        <v>16388</v>
      </c>
      <c r="C3323" s="110" t="s">
        <v>28213</v>
      </c>
      <c r="D3323" s="101" t="s">
        <v>16389</v>
      </c>
      <c r="E3323" s="101" t="s">
        <v>3471</v>
      </c>
      <c r="F3323" s="101" t="s">
        <v>16390</v>
      </c>
      <c r="G3323" s="124" t="s">
        <v>16391</v>
      </c>
    </row>
    <row r="3324" spans="1:7">
      <c r="A3324" s="101" t="s">
        <v>210</v>
      </c>
      <c r="B3324" s="101" t="s">
        <v>16392</v>
      </c>
      <c r="C3324" s="110" t="s">
        <v>28214</v>
      </c>
      <c r="D3324" s="101" t="s">
        <v>16393</v>
      </c>
      <c r="E3324" s="101" t="s">
        <v>3567</v>
      </c>
      <c r="F3324" s="101" t="s">
        <v>16394</v>
      </c>
      <c r="G3324" s="124" t="s">
        <v>16395</v>
      </c>
    </row>
    <row r="3325" spans="1:7">
      <c r="A3325" s="101" t="s">
        <v>210</v>
      </c>
      <c r="B3325" s="101" t="s">
        <v>16396</v>
      </c>
      <c r="C3325" s="110" t="s">
        <v>28215</v>
      </c>
      <c r="D3325" s="101" t="s">
        <v>16397</v>
      </c>
      <c r="E3325" s="101" t="s">
        <v>3471</v>
      </c>
      <c r="F3325" s="101" t="s">
        <v>16398</v>
      </c>
      <c r="G3325" s="124" t="s">
        <v>16399</v>
      </c>
    </row>
    <row r="3326" spans="1:7">
      <c r="A3326" s="101" t="s">
        <v>210</v>
      </c>
      <c r="B3326" s="101" t="s">
        <v>16400</v>
      </c>
      <c r="C3326" s="110" t="s">
        <v>28216</v>
      </c>
      <c r="D3326" s="101" t="s">
        <v>16401</v>
      </c>
      <c r="E3326" s="101" t="s">
        <v>3525</v>
      </c>
      <c r="F3326" s="101" t="s">
        <v>16402</v>
      </c>
      <c r="G3326" s="124" t="s">
        <v>16403</v>
      </c>
    </row>
    <row r="3327" spans="1:7">
      <c r="A3327" s="101" t="s">
        <v>210</v>
      </c>
      <c r="B3327" s="101" t="s">
        <v>16404</v>
      </c>
      <c r="C3327" s="110" t="s">
        <v>28217</v>
      </c>
      <c r="D3327" s="101" t="s">
        <v>16405</v>
      </c>
      <c r="E3327" s="101" t="s">
        <v>3461</v>
      </c>
      <c r="F3327" s="101" t="s">
        <v>16406</v>
      </c>
      <c r="G3327" s="124" t="s">
        <v>16407</v>
      </c>
    </row>
    <row r="3328" spans="1:7">
      <c r="A3328" s="101" t="s">
        <v>210</v>
      </c>
      <c r="B3328" s="101" t="s">
        <v>16408</v>
      </c>
      <c r="C3328" s="110" t="s">
        <v>28218</v>
      </c>
      <c r="D3328" s="101" t="s">
        <v>16409</v>
      </c>
      <c r="E3328" s="101" t="s">
        <v>3466</v>
      </c>
      <c r="F3328" s="101" t="s">
        <v>16410</v>
      </c>
      <c r="G3328" s="124" t="s">
        <v>16411</v>
      </c>
    </row>
    <row r="3329" spans="1:7">
      <c r="A3329" s="101" t="s">
        <v>210</v>
      </c>
      <c r="B3329" s="101" t="s">
        <v>16412</v>
      </c>
      <c r="C3329" s="110" t="s">
        <v>28219</v>
      </c>
      <c r="D3329" s="101" t="s">
        <v>16413</v>
      </c>
      <c r="E3329" s="101" t="s">
        <v>3589</v>
      </c>
      <c r="F3329" s="101" t="s">
        <v>16414</v>
      </c>
      <c r="G3329" s="124" t="s">
        <v>16415</v>
      </c>
    </row>
    <row r="3330" spans="1:7">
      <c r="A3330" s="101" t="s">
        <v>210</v>
      </c>
      <c r="B3330" s="101" t="s">
        <v>16416</v>
      </c>
      <c r="C3330" s="110" t="s">
        <v>28220</v>
      </c>
      <c r="D3330" s="101" t="s">
        <v>16417</v>
      </c>
      <c r="E3330" s="101" t="s">
        <v>3580</v>
      </c>
      <c r="F3330" s="101" t="s">
        <v>16418</v>
      </c>
      <c r="G3330" s="124" t="s">
        <v>16419</v>
      </c>
    </row>
    <row r="3331" spans="1:7">
      <c r="A3331" s="101" t="s">
        <v>210</v>
      </c>
      <c r="B3331" s="101" t="s">
        <v>16420</v>
      </c>
      <c r="C3331" s="110" t="s">
        <v>28221</v>
      </c>
      <c r="D3331" s="101" t="s">
        <v>16421</v>
      </c>
      <c r="E3331" s="101" t="s">
        <v>3466</v>
      </c>
      <c r="F3331" s="101" t="s">
        <v>16422</v>
      </c>
      <c r="G3331" s="124" t="s">
        <v>16423</v>
      </c>
    </row>
    <row r="3332" spans="1:7">
      <c r="A3332" s="101" t="s">
        <v>210</v>
      </c>
      <c r="B3332" s="101" t="s">
        <v>1042</v>
      </c>
      <c r="C3332" s="110" t="s">
        <v>28222</v>
      </c>
      <c r="D3332" s="101" t="s">
        <v>16424</v>
      </c>
      <c r="E3332" s="101" t="s">
        <v>3553</v>
      </c>
      <c r="F3332" s="101" t="s">
        <v>16425</v>
      </c>
      <c r="G3332" s="124" t="s">
        <v>16426</v>
      </c>
    </row>
    <row r="3333" spans="1:7">
      <c r="A3333" s="101" t="s">
        <v>210</v>
      </c>
      <c r="B3333" s="101" t="s">
        <v>16427</v>
      </c>
      <c r="C3333" s="110" t="s">
        <v>28223</v>
      </c>
      <c r="D3333" s="101" t="s">
        <v>16428</v>
      </c>
      <c r="E3333" s="101" t="s">
        <v>3461</v>
      </c>
      <c r="F3333" s="101" t="s">
        <v>16429</v>
      </c>
      <c r="G3333" s="124" t="s">
        <v>16430</v>
      </c>
    </row>
    <row r="3334" spans="1:7">
      <c r="A3334" s="101" t="s">
        <v>210</v>
      </c>
      <c r="B3334" s="101" t="s">
        <v>1045</v>
      </c>
      <c r="C3334" s="110" t="s">
        <v>28224</v>
      </c>
      <c r="D3334" s="101" t="s">
        <v>16431</v>
      </c>
      <c r="E3334" s="101" t="s">
        <v>3461</v>
      </c>
      <c r="F3334" s="101" t="s">
        <v>16432</v>
      </c>
      <c r="G3334" s="124" t="s">
        <v>16433</v>
      </c>
    </row>
    <row r="3335" spans="1:7">
      <c r="A3335" s="101" t="s">
        <v>210</v>
      </c>
      <c r="B3335" s="101" t="s">
        <v>16434</v>
      </c>
      <c r="C3335" s="110" t="s">
        <v>28225</v>
      </c>
      <c r="D3335" s="101" t="s">
        <v>16435</v>
      </c>
      <c r="E3335" s="101" t="s">
        <v>3567</v>
      </c>
      <c r="F3335" s="101" t="s">
        <v>16436</v>
      </c>
      <c r="G3335" s="124" t="s">
        <v>16437</v>
      </c>
    </row>
    <row r="3336" spans="1:7">
      <c r="A3336" s="101" t="s">
        <v>210</v>
      </c>
      <c r="B3336" s="101" t="s">
        <v>1049</v>
      </c>
      <c r="C3336" s="110" t="s">
        <v>28226</v>
      </c>
      <c r="D3336" s="101" t="s">
        <v>16438</v>
      </c>
      <c r="E3336" s="101" t="s">
        <v>3509</v>
      </c>
      <c r="F3336" s="101" t="s">
        <v>16439</v>
      </c>
      <c r="G3336" s="124" t="s">
        <v>16440</v>
      </c>
    </row>
    <row r="3337" spans="1:7">
      <c r="A3337" s="101" t="s">
        <v>210</v>
      </c>
      <c r="B3337" s="101" t="s">
        <v>16441</v>
      </c>
      <c r="C3337" s="110" t="s">
        <v>28227</v>
      </c>
      <c r="D3337" s="101" t="s">
        <v>16442</v>
      </c>
      <c r="E3337" s="101" t="s">
        <v>3456</v>
      </c>
      <c r="F3337" s="101" t="s">
        <v>16443</v>
      </c>
      <c r="G3337" s="124" t="s">
        <v>16444</v>
      </c>
    </row>
    <row r="3338" spans="1:7">
      <c r="A3338" s="101" t="s">
        <v>210</v>
      </c>
      <c r="B3338" s="101" t="s">
        <v>16445</v>
      </c>
      <c r="C3338" s="110" t="s">
        <v>28228</v>
      </c>
      <c r="D3338" s="101" t="s">
        <v>16446</v>
      </c>
      <c r="E3338" s="101" t="s">
        <v>3466</v>
      </c>
      <c r="F3338" s="101" t="s">
        <v>16447</v>
      </c>
      <c r="G3338" s="124" t="s">
        <v>16448</v>
      </c>
    </row>
    <row r="3339" spans="1:7">
      <c r="A3339" s="101" t="s">
        <v>210</v>
      </c>
      <c r="B3339" s="101" t="s">
        <v>16449</v>
      </c>
      <c r="C3339" s="110" t="s">
        <v>28229</v>
      </c>
      <c r="D3339" s="101" t="s">
        <v>16450</v>
      </c>
      <c r="E3339" s="101" t="s">
        <v>3461</v>
      </c>
      <c r="F3339" s="101" t="s">
        <v>16451</v>
      </c>
      <c r="G3339" s="124" t="s">
        <v>16452</v>
      </c>
    </row>
    <row r="3340" spans="1:7">
      <c r="A3340" s="101" t="s">
        <v>210</v>
      </c>
      <c r="B3340" s="101" t="s">
        <v>16453</v>
      </c>
      <c r="C3340" s="110" t="s">
        <v>28230</v>
      </c>
      <c r="D3340" s="101" t="s">
        <v>16454</v>
      </c>
      <c r="E3340" s="101" t="s">
        <v>3456</v>
      </c>
      <c r="F3340" s="101" t="s">
        <v>16455</v>
      </c>
      <c r="G3340" s="124" t="s">
        <v>16456</v>
      </c>
    </row>
    <row r="3341" spans="1:7">
      <c r="A3341" s="101" t="s">
        <v>210</v>
      </c>
      <c r="B3341" s="101" t="s">
        <v>423</v>
      </c>
      <c r="C3341" s="110" t="s">
        <v>28231</v>
      </c>
      <c r="D3341" s="101" t="s">
        <v>16457</v>
      </c>
      <c r="E3341" s="101" t="s">
        <v>3471</v>
      </c>
      <c r="F3341" s="101" t="s">
        <v>16458</v>
      </c>
      <c r="G3341" s="124" t="s">
        <v>16459</v>
      </c>
    </row>
    <row r="3342" spans="1:7">
      <c r="A3342" s="101" t="s">
        <v>210</v>
      </c>
      <c r="B3342" s="101" t="s">
        <v>16460</v>
      </c>
      <c r="C3342" s="110" t="s">
        <v>28232</v>
      </c>
      <c r="D3342" s="101" t="s">
        <v>16461</v>
      </c>
      <c r="E3342" s="101" t="s">
        <v>3589</v>
      </c>
      <c r="F3342" s="101" t="s">
        <v>16462</v>
      </c>
      <c r="G3342" s="124" t="s">
        <v>16463</v>
      </c>
    </row>
    <row r="3343" spans="1:7">
      <c r="A3343" s="101" t="s">
        <v>210</v>
      </c>
      <c r="B3343" s="101" t="s">
        <v>16464</v>
      </c>
      <c r="C3343" s="110" t="s">
        <v>28233</v>
      </c>
      <c r="D3343" s="101" t="s">
        <v>16465</v>
      </c>
      <c r="E3343" s="101" t="s">
        <v>3567</v>
      </c>
      <c r="F3343" s="101" t="s">
        <v>16466</v>
      </c>
      <c r="G3343" s="124" t="s">
        <v>16467</v>
      </c>
    </row>
    <row r="3344" spans="1:7">
      <c r="A3344" s="101" t="s">
        <v>210</v>
      </c>
      <c r="B3344" s="101" t="s">
        <v>16468</v>
      </c>
      <c r="C3344" s="110" t="s">
        <v>28234</v>
      </c>
      <c r="D3344" s="101" t="s">
        <v>16469</v>
      </c>
      <c r="E3344" s="101" t="s">
        <v>3589</v>
      </c>
      <c r="F3344" s="101" t="s">
        <v>16470</v>
      </c>
      <c r="G3344" s="124" t="s">
        <v>16471</v>
      </c>
    </row>
    <row r="3345" spans="1:7">
      <c r="A3345" s="101" t="s">
        <v>210</v>
      </c>
      <c r="B3345" s="101" t="s">
        <v>14632</v>
      </c>
      <c r="C3345" s="110" t="s">
        <v>28235</v>
      </c>
      <c r="D3345" s="101" t="s">
        <v>16472</v>
      </c>
      <c r="E3345" s="101" t="s">
        <v>3525</v>
      </c>
      <c r="F3345" s="101" t="s">
        <v>16473</v>
      </c>
      <c r="G3345" s="124" t="s">
        <v>16474</v>
      </c>
    </row>
    <row r="3346" spans="1:7">
      <c r="A3346" s="101" t="s">
        <v>210</v>
      </c>
      <c r="B3346" s="101" t="s">
        <v>10080</v>
      </c>
      <c r="C3346" s="110" t="s">
        <v>28236</v>
      </c>
      <c r="D3346" s="101" t="s">
        <v>16475</v>
      </c>
      <c r="E3346" s="101" t="s">
        <v>3461</v>
      </c>
      <c r="F3346" s="101" t="s">
        <v>16476</v>
      </c>
      <c r="G3346" s="124" t="s">
        <v>16477</v>
      </c>
    </row>
    <row r="3347" spans="1:7">
      <c r="A3347" s="101" t="s">
        <v>210</v>
      </c>
      <c r="B3347" s="101" t="s">
        <v>16478</v>
      </c>
      <c r="C3347" s="110" t="s">
        <v>28237</v>
      </c>
      <c r="D3347" s="101" t="s">
        <v>16479</v>
      </c>
      <c r="E3347" s="101" t="s">
        <v>210</v>
      </c>
      <c r="F3347" s="101" t="s">
        <v>16480</v>
      </c>
      <c r="G3347" s="124" t="s">
        <v>16481</v>
      </c>
    </row>
    <row r="3348" spans="1:7">
      <c r="A3348" s="101" t="s">
        <v>210</v>
      </c>
      <c r="B3348" s="101" t="s">
        <v>16482</v>
      </c>
      <c r="C3348" s="110" t="s">
        <v>28238</v>
      </c>
      <c r="D3348" s="101" t="s">
        <v>16483</v>
      </c>
      <c r="E3348" s="101" t="s">
        <v>3461</v>
      </c>
      <c r="F3348" s="101" t="s">
        <v>16484</v>
      </c>
      <c r="G3348" s="124" t="s">
        <v>16485</v>
      </c>
    </row>
    <row r="3349" spans="1:7">
      <c r="A3349" s="101" t="s">
        <v>210</v>
      </c>
      <c r="B3349" s="101" t="s">
        <v>16486</v>
      </c>
      <c r="C3349" s="110" t="s">
        <v>28239</v>
      </c>
      <c r="D3349" s="101" t="s">
        <v>16487</v>
      </c>
      <c r="E3349" s="101" t="s">
        <v>3466</v>
      </c>
      <c r="F3349" s="101" t="s">
        <v>16488</v>
      </c>
      <c r="G3349" s="124" t="s">
        <v>16489</v>
      </c>
    </row>
    <row r="3350" spans="1:7">
      <c r="A3350" s="101" t="s">
        <v>210</v>
      </c>
      <c r="B3350" s="101" t="s">
        <v>1050</v>
      </c>
      <c r="C3350" s="110" t="s">
        <v>28240</v>
      </c>
      <c r="D3350" s="101" t="s">
        <v>16490</v>
      </c>
      <c r="E3350" s="101" t="s">
        <v>3471</v>
      </c>
      <c r="F3350" s="101" t="s">
        <v>16491</v>
      </c>
      <c r="G3350" s="124" t="s">
        <v>16492</v>
      </c>
    </row>
    <row r="3351" spans="1:7">
      <c r="A3351" s="101" t="s">
        <v>210</v>
      </c>
      <c r="B3351" s="101" t="s">
        <v>16493</v>
      </c>
      <c r="C3351" s="110" t="s">
        <v>28241</v>
      </c>
      <c r="D3351" s="101" t="s">
        <v>16494</v>
      </c>
      <c r="E3351" s="101" t="s">
        <v>3589</v>
      </c>
      <c r="F3351" s="101" t="s">
        <v>16495</v>
      </c>
      <c r="G3351" s="124" t="s">
        <v>16496</v>
      </c>
    </row>
    <row r="3352" spans="1:7">
      <c r="A3352" s="101" t="s">
        <v>210</v>
      </c>
      <c r="B3352" s="101" t="s">
        <v>16497</v>
      </c>
      <c r="C3352" s="110" t="s">
        <v>28242</v>
      </c>
      <c r="D3352" s="101" t="s">
        <v>16498</v>
      </c>
      <c r="E3352" s="101" t="s">
        <v>3466</v>
      </c>
      <c r="F3352" s="101" t="s">
        <v>16499</v>
      </c>
      <c r="G3352" s="124" t="s">
        <v>16500</v>
      </c>
    </row>
    <row r="3353" spans="1:7">
      <c r="A3353" s="101" t="s">
        <v>210</v>
      </c>
      <c r="B3353" s="101" t="s">
        <v>16501</v>
      </c>
      <c r="C3353" s="110" t="s">
        <v>28243</v>
      </c>
      <c r="D3353" s="101" t="s">
        <v>16502</v>
      </c>
      <c r="E3353" s="101" t="s">
        <v>210</v>
      </c>
      <c r="F3353" s="101" t="s">
        <v>16503</v>
      </c>
      <c r="G3353" s="124" t="s">
        <v>16504</v>
      </c>
    </row>
    <row r="3354" spans="1:7">
      <c r="A3354" s="101" t="s">
        <v>210</v>
      </c>
      <c r="B3354" s="101" t="s">
        <v>16505</v>
      </c>
      <c r="C3354" s="110" t="s">
        <v>28244</v>
      </c>
      <c r="D3354" s="101" t="s">
        <v>16506</v>
      </c>
      <c r="E3354" s="101" t="s">
        <v>3567</v>
      </c>
      <c r="F3354" s="101" t="s">
        <v>16507</v>
      </c>
      <c r="G3354" s="124" t="s">
        <v>16508</v>
      </c>
    </row>
    <row r="3355" spans="1:7">
      <c r="A3355" s="101" t="s">
        <v>210</v>
      </c>
      <c r="B3355" s="101" t="s">
        <v>5013</v>
      </c>
      <c r="C3355" s="110" t="s">
        <v>28245</v>
      </c>
      <c r="D3355" s="101" t="s">
        <v>16509</v>
      </c>
      <c r="E3355" s="101" t="s">
        <v>3471</v>
      </c>
      <c r="F3355" s="101" t="s">
        <v>16510</v>
      </c>
      <c r="G3355" s="124" t="s">
        <v>16511</v>
      </c>
    </row>
    <row r="3356" spans="1:7">
      <c r="A3356" s="101" t="s">
        <v>210</v>
      </c>
      <c r="B3356" s="101" t="s">
        <v>16512</v>
      </c>
      <c r="C3356" s="110" t="s">
        <v>28246</v>
      </c>
      <c r="D3356" s="101" t="s">
        <v>16513</v>
      </c>
      <c r="E3356" s="101" t="s">
        <v>3589</v>
      </c>
      <c r="F3356" s="101" t="s">
        <v>16514</v>
      </c>
      <c r="G3356" s="124" t="s">
        <v>16515</v>
      </c>
    </row>
    <row r="3357" spans="1:7">
      <c r="A3357" s="101" t="s">
        <v>210</v>
      </c>
      <c r="B3357" s="101" t="s">
        <v>16516</v>
      </c>
      <c r="C3357" s="110" t="s">
        <v>28247</v>
      </c>
      <c r="D3357" s="101" t="s">
        <v>16517</v>
      </c>
      <c r="E3357" s="101" t="s">
        <v>3589</v>
      </c>
      <c r="F3357" s="101" t="s">
        <v>16518</v>
      </c>
      <c r="G3357" s="124" t="s">
        <v>16519</v>
      </c>
    </row>
    <row r="3358" spans="1:7">
      <c r="A3358" s="101" t="s">
        <v>210</v>
      </c>
      <c r="B3358" s="101" t="s">
        <v>16520</v>
      </c>
      <c r="C3358" s="110" t="s">
        <v>28248</v>
      </c>
      <c r="D3358" s="101" t="s">
        <v>16521</v>
      </c>
      <c r="E3358" s="101" t="s">
        <v>3567</v>
      </c>
      <c r="F3358" s="101" t="s">
        <v>16522</v>
      </c>
      <c r="G3358" s="124" t="s">
        <v>16523</v>
      </c>
    </row>
    <row r="3359" spans="1:7">
      <c r="A3359" s="101" t="s">
        <v>210</v>
      </c>
      <c r="B3359" s="101" t="s">
        <v>16524</v>
      </c>
      <c r="C3359" s="110" t="s">
        <v>28249</v>
      </c>
      <c r="D3359" s="101" t="s">
        <v>16525</v>
      </c>
      <c r="E3359" s="101" t="s">
        <v>3456</v>
      </c>
      <c r="F3359" s="101" t="s">
        <v>16526</v>
      </c>
      <c r="G3359" s="124" t="s">
        <v>16527</v>
      </c>
    </row>
    <row r="3360" spans="1:7">
      <c r="A3360" s="101" t="s">
        <v>210</v>
      </c>
      <c r="B3360" s="101" t="s">
        <v>16528</v>
      </c>
      <c r="C3360" s="110" t="s">
        <v>28250</v>
      </c>
      <c r="D3360" s="101" t="s">
        <v>16529</v>
      </c>
      <c r="E3360" s="101" t="s">
        <v>3466</v>
      </c>
      <c r="F3360" s="101" t="s">
        <v>16530</v>
      </c>
      <c r="G3360" s="124" t="s">
        <v>16531</v>
      </c>
    </row>
    <row r="3361" spans="1:7">
      <c r="A3361" s="101" t="s">
        <v>210</v>
      </c>
      <c r="B3361" s="101" t="s">
        <v>16532</v>
      </c>
      <c r="C3361" s="110" t="s">
        <v>28251</v>
      </c>
      <c r="D3361" s="101" t="s">
        <v>16533</v>
      </c>
      <c r="E3361" s="101" t="s">
        <v>3553</v>
      </c>
      <c r="F3361" s="101" t="s">
        <v>16534</v>
      </c>
      <c r="G3361" s="124" t="s">
        <v>16535</v>
      </c>
    </row>
    <row r="3362" spans="1:7">
      <c r="A3362" s="101" t="s">
        <v>210</v>
      </c>
      <c r="B3362" s="101" t="s">
        <v>16536</v>
      </c>
      <c r="C3362" s="110" t="s">
        <v>28252</v>
      </c>
      <c r="D3362" s="101" t="s">
        <v>16537</v>
      </c>
      <c r="E3362" s="101" t="s">
        <v>3859</v>
      </c>
      <c r="F3362" s="101" t="s">
        <v>16538</v>
      </c>
      <c r="G3362" s="124" t="s">
        <v>16539</v>
      </c>
    </row>
    <row r="3363" spans="1:7">
      <c r="A3363" s="101" t="s">
        <v>210</v>
      </c>
      <c r="B3363" s="101" t="s">
        <v>16540</v>
      </c>
      <c r="C3363" s="110" t="s">
        <v>28253</v>
      </c>
      <c r="D3363" s="101" t="s">
        <v>16541</v>
      </c>
      <c r="E3363" s="101" t="s">
        <v>3461</v>
      </c>
      <c r="F3363" s="101" t="s">
        <v>16542</v>
      </c>
      <c r="G3363" s="124" t="s">
        <v>16543</v>
      </c>
    </row>
    <row r="3364" spans="1:7">
      <c r="A3364" s="101" t="s">
        <v>210</v>
      </c>
      <c r="B3364" s="101" t="s">
        <v>16544</v>
      </c>
      <c r="C3364" s="110" t="s">
        <v>28254</v>
      </c>
      <c r="D3364" s="101" t="s">
        <v>16545</v>
      </c>
      <c r="E3364" s="101" t="s">
        <v>3456</v>
      </c>
      <c r="F3364" s="101" t="s">
        <v>16546</v>
      </c>
      <c r="G3364" s="124" t="s">
        <v>16547</v>
      </c>
    </row>
    <row r="3365" spans="1:7">
      <c r="A3365" s="101" t="s">
        <v>210</v>
      </c>
      <c r="B3365" s="101" t="s">
        <v>16548</v>
      </c>
      <c r="C3365" s="110" t="s">
        <v>28255</v>
      </c>
      <c r="D3365" s="101" t="s">
        <v>16549</v>
      </c>
      <c r="E3365" s="101" t="s">
        <v>3461</v>
      </c>
      <c r="F3365" s="101" t="s">
        <v>16550</v>
      </c>
      <c r="G3365" s="124" t="s">
        <v>16551</v>
      </c>
    </row>
    <row r="3366" spans="1:7">
      <c r="A3366" s="101" t="s">
        <v>210</v>
      </c>
      <c r="B3366" s="101" t="s">
        <v>16552</v>
      </c>
      <c r="C3366" s="110" t="s">
        <v>28256</v>
      </c>
      <c r="D3366" s="101" t="s">
        <v>16553</v>
      </c>
      <c r="E3366" s="101" t="s">
        <v>3471</v>
      </c>
      <c r="F3366" s="101" t="s">
        <v>16554</v>
      </c>
      <c r="G3366" s="124" t="s">
        <v>16555</v>
      </c>
    </row>
    <row r="3367" spans="1:7">
      <c r="A3367" s="101" t="s">
        <v>210</v>
      </c>
      <c r="B3367" s="101" t="s">
        <v>16556</v>
      </c>
      <c r="C3367" s="110" t="s">
        <v>28257</v>
      </c>
      <c r="D3367" s="101" t="s">
        <v>16557</v>
      </c>
      <c r="E3367" s="101" t="s">
        <v>4285</v>
      </c>
      <c r="F3367" s="101" t="s">
        <v>16558</v>
      </c>
      <c r="G3367" s="124" t="s">
        <v>16559</v>
      </c>
    </row>
    <row r="3368" spans="1:7">
      <c r="A3368" s="101" t="s">
        <v>210</v>
      </c>
      <c r="B3368" s="101" t="s">
        <v>16560</v>
      </c>
      <c r="C3368" s="110" t="s">
        <v>28258</v>
      </c>
      <c r="D3368" s="101" t="s">
        <v>16561</v>
      </c>
      <c r="E3368" s="101" t="s">
        <v>3466</v>
      </c>
      <c r="F3368" s="101" t="s">
        <v>16562</v>
      </c>
      <c r="G3368" s="124" t="s">
        <v>16563</v>
      </c>
    </row>
    <row r="3369" spans="1:7">
      <c r="A3369" s="101" t="s">
        <v>210</v>
      </c>
      <c r="B3369" s="101" t="s">
        <v>16564</v>
      </c>
      <c r="C3369" s="110" t="s">
        <v>28259</v>
      </c>
      <c r="D3369" s="101" t="s">
        <v>16565</v>
      </c>
      <c r="E3369" s="101" t="s">
        <v>3461</v>
      </c>
      <c r="F3369" s="101" t="s">
        <v>16566</v>
      </c>
      <c r="G3369" s="124" t="s">
        <v>16567</v>
      </c>
    </row>
    <row r="3370" spans="1:7">
      <c r="A3370" s="101" t="s">
        <v>210</v>
      </c>
      <c r="B3370" s="101" t="s">
        <v>4085</v>
      </c>
      <c r="C3370" s="110" t="s">
        <v>28260</v>
      </c>
      <c r="D3370" s="101" t="s">
        <v>16568</v>
      </c>
      <c r="E3370" s="101" t="s">
        <v>3466</v>
      </c>
      <c r="F3370" s="101" t="s">
        <v>16569</v>
      </c>
      <c r="G3370" s="124" t="s">
        <v>16570</v>
      </c>
    </row>
    <row r="3371" spans="1:7">
      <c r="A3371" s="101" t="s">
        <v>210</v>
      </c>
      <c r="B3371" s="101" t="s">
        <v>16571</v>
      </c>
      <c r="C3371" s="110" t="s">
        <v>28261</v>
      </c>
      <c r="D3371" s="101" t="s">
        <v>16572</v>
      </c>
      <c r="E3371" s="101" t="s">
        <v>3466</v>
      </c>
      <c r="F3371" s="101" t="s">
        <v>16573</v>
      </c>
      <c r="G3371" s="124" t="s">
        <v>16574</v>
      </c>
    </row>
    <row r="3372" spans="1:7">
      <c r="A3372" s="101" t="s">
        <v>210</v>
      </c>
      <c r="B3372" s="101" t="s">
        <v>16575</v>
      </c>
      <c r="C3372" s="110" t="s">
        <v>28262</v>
      </c>
      <c r="D3372" s="101" t="s">
        <v>16576</v>
      </c>
      <c r="E3372" s="101" t="s">
        <v>3558</v>
      </c>
      <c r="F3372" s="101" t="s">
        <v>16577</v>
      </c>
      <c r="G3372" s="124" t="s">
        <v>16578</v>
      </c>
    </row>
    <row r="3373" spans="1:7">
      <c r="A3373" s="101" t="s">
        <v>210</v>
      </c>
      <c r="B3373" s="101" t="s">
        <v>16579</v>
      </c>
      <c r="C3373" s="110" t="s">
        <v>28263</v>
      </c>
      <c r="D3373" s="101" t="s">
        <v>16580</v>
      </c>
      <c r="E3373" s="101" t="s">
        <v>3589</v>
      </c>
      <c r="F3373" s="101" t="s">
        <v>16581</v>
      </c>
      <c r="G3373" s="124" t="s">
        <v>16582</v>
      </c>
    </row>
    <row r="3374" spans="1:7">
      <c r="A3374" s="101" t="s">
        <v>210</v>
      </c>
      <c r="B3374" s="101" t="s">
        <v>16583</v>
      </c>
      <c r="C3374" s="110" t="s">
        <v>28264</v>
      </c>
      <c r="D3374" s="101" t="s">
        <v>16584</v>
      </c>
      <c r="E3374" s="101" t="s">
        <v>3456</v>
      </c>
      <c r="F3374" s="101" t="s">
        <v>16585</v>
      </c>
      <c r="G3374" s="124" t="s">
        <v>16586</v>
      </c>
    </row>
    <row r="3375" spans="1:7">
      <c r="A3375" s="101" t="s">
        <v>210</v>
      </c>
      <c r="B3375" s="101" t="s">
        <v>16587</v>
      </c>
      <c r="C3375" s="110" t="s">
        <v>28265</v>
      </c>
      <c r="D3375" s="101" t="s">
        <v>16588</v>
      </c>
      <c r="E3375" s="101" t="s">
        <v>3461</v>
      </c>
      <c r="F3375" s="101" t="s">
        <v>16589</v>
      </c>
      <c r="G3375" s="124" t="s">
        <v>16590</v>
      </c>
    </row>
    <row r="3376" spans="1:7">
      <c r="A3376" s="101" t="s">
        <v>210</v>
      </c>
      <c r="B3376" s="101" t="s">
        <v>16591</v>
      </c>
      <c r="C3376" s="110" t="s">
        <v>28266</v>
      </c>
      <c r="D3376" s="101" t="s">
        <v>16592</v>
      </c>
      <c r="E3376" s="101" t="s">
        <v>3466</v>
      </c>
      <c r="F3376" s="101" t="s">
        <v>16593</v>
      </c>
      <c r="G3376" s="124" t="s">
        <v>16594</v>
      </c>
    </row>
    <row r="3377" spans="1:7">
      <c r="A3377" s="101" t="s">
        <v>210</v>
      </c>
      <c r="B3377" s="101" t="s">
        <v>16595</v>
      </c>
      <c r="C3377" s="110" t="s">
        <v>28267</v>
      </c>
      <c r="D3377" s="101" t="s">
        <v>16596</v>
      </c>
      <c r="E3377" s="101" t="s">
        <v>3558</v>
      </c>
      <c r="F3377" s="101" t="s">
        <v>16597</v>
      </c>
      <c r="G3377" s="124" t="s">
        <v>16598</v>
      </c>
    </row>
    <row r="3378" spans="1:7">
      <c r="A3378" s="101" t="s">
        <v>210</v>
      </c>
      <c r="B3378" s="101" t="s">
        <v>5138</v>
      </c>
      <c r="C3378" s="110" t="s">
        <v>28268</v>
      </c>
      <c r="D3378" s="101" t="s">
        <v>16599</v>
      </c>
      <c r="E3378" s="101" t="s">
        <v>3461</v>
      </c>
      <c r="F3378" s="101" t="s">
        <v>16600</v>
      </c>
      <c r="G3378" s="124" t="s">
        <v>16601</v>
      </c>
    </row>
    <row r="3379" spans="1:7">
      <c r="A3379" s="101" t="s">
        <v>210</v>
      </c>
      <c r="B3379" s="101" t="s">
        <v>16602</v>
      </c>
      <c r="C3379" s="110" t="s">
        <v>28269</v>
      </c>
      <c r="D3379" s="101" t="s">
        <v>16603</v>
      </c>
      <c r="E3379" s="101" t="s">
        <v>3589</v>
      </c>
      <c r="F3379" s="101" t="s">
        <v>16604</v>
      </c>
      <c r="G3379" s="124" t="s">
        <v>16605</v>
      </c>
    </row>
    <row r="3380" spans="1:7">
      <c r="A3380" s="101" t="s">
        <v>210</v>
      </c>
      <c r="B3380" s="101" t="s">
        <v>16606</v>
      </c>
      <c r="C3380" s="110" t="s">
        <v>28270</v>
      </c>
      <c r="D3380" s="101" t="s">
        <v>16607</v>
      </c>
      <c r="E3380" s="101" t="s">
        <v>3471</v>
      </c>
      <c r="F3380" s="101" t="s">
        <v>16608</v>
      </c>
      <c r="G3380" s="124" t="s">
        <v>16609</v>
      </c>
    </row>
    <row r="3381" spans="1:7">
      <c r="A3381" s="101" t="s">
        <v>210</v>
      </c>
      <c r="B3381" s="101" t="s">
        <v>10410</v>
      </c>
      <c r="C3381" s="110" t="s">
        <v>28271</v>
      </c>
      <c r="D3381" s="101" t="s">
        <v>16610</v>
      </c>
      <c r="E3381" s="101" t="s">
        <v>210</v>
      </c>
      <c r="F3381" s="101" t="s">
        <v>16611</v>
      </c>
      <c r="G3381" s="124" t="s">
        <v>16612</v>
      </c>
    </row>
    <row r="3382" spans="1:7">
      <c r="A3382" s="101" t="s">
        <v>210</v>
      </c>
      <c r="B3382" s="101" t="s">
        <v>1054</v>
      </c>
      <c r="C3382" s="110" t="s">
        <v>28272</v>
      </c>
      <c r="D3382" s="101" t="s">
        <v>16613</v>
      </c>
      <c r="E3382" s="101" t="s">
        <v>3553</v>
      </c>
      <c r="F3382" s="101" t="s">
        <v>16614</v>
      </c>
      <c r="G3382" s="124" t="s">
        <v>16615</v>
      </c>
    </row>
    <row r="3383" spans="1:7">
      <c r="A3383" s="101" t="s">
        <v>210</v>
      </c>
      <c r="B3383" s="101" t="s">
        <v>16616</v>
      </c>
      <c r="C3383" s="110" t="s">
        <v>28273</v>
      </c>
      <c r="D3383" s="101" t="s">
        <v>16617</v>
      </c>
      <c r="E3383" s="101" t="s">
        <v>3589</v>
      </c>
      <c r="F3383" s="101" t="s">
        <v>16618</v>
      </c>
      <c r="G3383" s="124" t="s">
        <v>16619</v>
      </c>
    </row>
    <row r="3384" spans="1:7">
      <c r="A3384" s="101" t="s">
        <v>210</v>
      </c>
      <c r="B3384" s="101" t="s">
        <v>16620</v>
      </c>
      <c r="C3384" s="110" t="s">
        <v>28274</v>
      </c>
      <c r="D3384" s="101" t="s">
        <v>16621</v>
      </c>
      <c r="E3384" s="101" t="s">
        <v>3525</v>
      </c>
      <c r="F3384" s="101" t="s">
        <v>16622</v>
      </c>
      <c r="G3384" s="124" t="s">
        <v>16623</v>
      </c>
    </row>
    <row r="3385" spans="1:7">
      <c r="A3385" s="101" t="s">
        <v>210</v>
      </c>
      <c r="B3385" s="101" t="s">
        <v>16624</v>
      </c>
      <c r="C3385" s="110" t="s">
        <v>28275</v>
      </c>
      <c r="D3385" s="101" t="s">
        <v>16625</v>
      </c>
      <c r="E3385" s="101" t="s">
        <v>3580</v>
      </c>
      <c r="F3385" s="101" t="s">
        <v>16626</v>
      </c>
      <c r="G3385" s="124" t="s">
        <v>16627</v>
      </c>
    </row>
    <row r="3386" spans="1:7">
      <c r="A3386" s="101" t="s">
        <v>210</v>
      </c>
      <c r="B3386" s="101" t="s">
        <v>1058</v>
      </c>
      <c r="C3386" s="110" t="s">
        <v>28276</v>
      </c>
      <c r="D3386" s="101" t="s">
        <v>16628</v>
      </c>
      <c r="E3386" s="101" t="s">
        <v>3553</v>
      </c>
      <c r="F3386" s="101" t="s">
        <v>16629</v>
      </c>
      <c r="G3386" s="124" t="s">
        <v>16630</v>
      </c>
    </row>
    <row r="3387" spans="1:7">
      <c r="A3387" s="101" t="s">
        <v>210</v>
      </c>
      <c r="B3387" s="101" t="s">
        <v>16631</v>
      </c>
      <c r="C3387" s="110" t="s">
        <v>28277</v>
      </c>
      <c r="D3387" s="101" t="s">
        <v>16632</v>
      </c>
      <c r="E3387" s="101" t="s">
        <v>210</v>
      </c>
      <c r="F3387" s="101" t="s">
        <v>16633</v>
      </c>
      <c r="G3387" s="124" t="s">
        <v>16634</v>
      </c>
    </row>
    <row r="3388" spans="1:7">
      <c r="A3388" s="101" t="s">
        <v>210</v>
      </c>
      <c r="B3388" s="101" t="s">
        <v>1062</v>
      </c>
      <c r="C3388" s="110" t="s">
        <v>28278</v>
      </c>
      <c r="D3388" s="101" t="s">
        <v>16635</v>
      </c>
      <c r="E3388" s="101" t="s">
        <v>3567</v>
      </c>
      <c r="F3388" s="101" t="s">
        <v>16636</v>
      </c>
      <c r="G3388" s="124" t="s">
        <v>16637</v>
      </c>
    </row>
    <row r="3389" spans="1:7">
      <c r="A3389" s="101" t="s">
        <v>210</v>
      </c>
      <c r="B3389" s="101" t="s">
        <v>16638</v>
      </c>
      <c r="C3389" s="110" t="s">
        <v>28279</v>
      </c>
      <c r="D3389" s="101" t="s">
        <v>16639</v>
      </c>
      <c r="E3389" s="101" t="s">
        <v>3589</v>
      </c>
      <c r="F3389" s="101" t="s">
        <v>16640</v>
      </c>
      <c r="G3389" s="124" t="s">
        <v>16641</v>
      </c>
    </row>
    <row r="3390" spans="1:7">
      <c r="A3390" s="101" t="s">
        <v>210</v>
      </c>
      <c r="B3390" s="101" t="s">
        <v>16642</v>
      </c>
      <c r="C3390" s="110" t="s">
        <v>28280</v>
      </c>
      <c r="D3390" s="101" t="s">
        <v>16643</v>
      </c>
      <c r="E3390" s="101" t="s">
        <v>3461</v>
      </c>
      <c r="F3390" s="101" t="s">
        <v>16644</v>
      </c>
      <c r="G3390" s="124" t="s">
        <v>16645</v>
      </c>
    </row>
    <row r="3391" spans="1:7">
      <c r="A3391" s="101" t="s">
        <v>210</v>
      </c>
      <c r="B3391" s="101" t="s">
        <v>16646</v>
      </c>
      <c r="C3391" s="110" t="s">
        <v>28281</v>
      </c>
      <c r="D3391" s="101" t="s">
        <v>16647</v>
      </c>
      <c r="E3391" s="101" t="s">
        <v>3461</v>
      </c>
      <c r="F3391" s="101" t="s">
        <v>16648</v>
      </c>
      <c r="G3391" s="124" t="s">
        <v>16649</v>
      </c>
    </row>
    <row r="3392" spans="1:7">
      <c r="A3392" s="101" t="s">
        <v>210</v>
      </c>
      <c r="B3392" s="101" t="s">
        <v>16650</v>
      </c>
      <c r="C3392" s="110" t="s">
        <v>28282</v>
      </c>
      <c r="D3392" s="101" t="s">
        <v>16651</v>
      </c>
      <c r="E3392" s="101" t="s">
        <v>3892</v>
      </c>
      <c r="F3392" s="101" t="s">
        <v>16652</v>
      </c>
      <c r="G3392" s="124" t="s">
        <v>16653</v>
      </c>
    </row>
    <row r="3393" spans="1:7">
      <c r="A3393" s="101" t="s">
        <v>210</v>
      </c>
      <c r="B3393" s="101" t="s">
        <v>16654</v>
      </c>
      <c r="C3393" s="110" t="s">
        <v>28283</v>
      </c>
      <c r="D3393" s="101" t="s">
        <v>16655</v>
      </c>
      <c r="E3393" s="101" t="s">
        <v>3553</v>
      </c>
      <c r="F3393" s="101" t="s">
        <v>16656</v>
      </c>
      <c r="G3393" s="124" t="s">
        <v>16657</v>
      </c>
    </row>
    <row r="3394" spans="1:7">
      <c r="A3394" s="101" t="s">
        <v>210</v>
      </c>
      <c r="B3394" s="101" t="s">
        <v>16658</v>
      </c>
      <c r="C3394" s="110" t="s">
        <v>28284</v>
      </c>
      <c r="D3394" s="101" t="s">
        <v>16659</v>
      </c>
      <c r="E3394" s="101" t="s">
        <v>3567</v>
      </c>
      <c r="F3394" s="101" t="s">
        <v>16660</v>
      </c>
      <c r="G3394" s="124" t="s">
        <v>16661</v>
      </c>
    </row>
    <row r="3395" spans="1:7">
      <c r="A3395" s="101" t="s">
        <v>210</v>
      </c>
      <c r="B3395" s="101" t="s">
        <v>16662</v>
      </c>
      <c r="C3395" s="110" t="s">
        <v>28285</v>
      </c>
      <c r="D3395" s="101" t="s">
        <v>16663</v>
      </c>
      <c r="E3395" s="101" t="s">
        <v>3471</v>
      </c>
      <c r="F3395" s="101" t="s">
        <v>16664</v>
      </c>
      <c r="G3395" s="124" t="s">
        <v>16665</v>
      </c>
    </row>
    <row r="3396" spans="1:7">
      <c r="A3396" s="101" t="s">
        <v>210</v>
      </c>
      <c r="B3396" s="101" t="s">
        <v>16666</v>
      </c>
      <c r="C3396" s="110" t="s">
        <v>28286</v>
      </c>
      <c r="D3396" s="101" t="s">
        <v>16667</v>
      </c>
      <c r="E3396" s="101" t="s">
        <v>3558</v>
      </c>
      <c r="F3396" s="101" t="s">
        <v>16668</v>
      </c>
      <c r="G3396" s="124" t="s">
        <v>16669</v>
      </c>
    </row>
    <row r="3397" spans="1:7">
      <c r="A3397" s="101" t="s">
        <v>210</v>
      </c>
      <c r="B3397" s="101" t="s">
        <v>16670</v>
      </c>
      <c r="C3397" s="110" t="s">
        <v>28287</v>
      </c>
      <c r="D3397" s="101" t="s">
        <v>16671</v>
      </c>
      <c r="E3397" s="101" t="s">
        <v>3525</v>
      </c>
      <c r="F3397" s="101" t="s">
        <v>16672</v>
      </c>
      <c r="G3397" s="124" t="s">
        <v>16673</v>
      </c>
    </row>
    <row r="3398" spans="1:7">
      <c r="A3398" s="101" t="s">
        <v>210</v>
      </c>
      <c r="B3398" s="101" t="s">
        <v>16674</v>
      </c>
      <c r="C3398" s="110" t="s">
        <v>28288</v>
      </c>
      <c r="D3398" s="101" t="s">
        <v>16675</v>
      </c>
      <c r="E3398" s="101" t="s">
        <v>3461</v>
      </c>
      <c r="F3398" s="101" t="s">
        <v>16676</v>
      </c>
      <c r="G3398" s="124" t="s">
        <v>16677</v>
      </c>
    </row>
    <row r="3399" spans="1:7">
      <c r="A3399" s="101" t="s">
        <v>210</v>
      </c>
      <c r="B3399" s="101" t="s">
        <v>16678</v>
      </c>
      <c r="C3399" s="110" t="s">
        <v>28289</v>
      </c>
      <c r="D3399" s="101" t="s">
        <v>16679</v>
      </c>
      <c r="E3399" s="101" t="s">
        <v>210</v>
      </c>
      <c r="F3399" s="101" t="s">
        <v>16680</v>
      </c>
      <c r="G3399" s="124" t="s">
        <v>16681</v>
      </c>
    </row>
    <row r="3400" spans="1:7">
      <c r="A3400" s="101" t="s">
        <v>210</v>
      </c>
      <c r="B3400" s="101" t="s">
        <v>16682</v>
      </c>
      <c r="C3400" s="110" t="s">
        <v>28290</v>
      </c>
      <c r="D3400" s="101" t="s">
        <v>16683</v>
      </c>
      <c r="E3400" s="101" t="s">
        <v>3466</v>
      </c>
      <c r="F3400" s="101" t="s">
        <v>16684</v>
      </c>
      <c r="G3400" s="124" t="s">
        <v>16685</v>
      </c>
    </row>
    <row r="3401" spans="1:7">
      <c r="A3401" s="101" t="s">
        <v>210</v>
      </c>
      <c r="B3401" s="101" t="s">
        <v>16686</v>
      </c>
      <c r="C3401" s="110" t="s">
        <v>28291</v>
      </c>
      <c r="D3401" s="101" t="s">
        <v>16687</v>
      </c>
      <c r="E3401" s="101" t="s">
        <v>3859</v>
      </c>
      <c r="F3401" s="101" t="s">
        <v>16688</v>
      </c>
      <c r="G3401" s="124" t="s">
        <v>16689</v>
      </c>
    </row>
    <row r="3402" spans="1:7">
      <c r="A3402" s="101" t="s">
        <v>210</v>
      </c>
      <c r="B3402" s="101" t="s">
        <v>16690</v>
      </c>
      <c r="C3402" s="110" t="s">
        <v>28292</v>
      </c>
      <c r="D3402" s="101" t="s">
        <v>16691</v>
      </c>
      <c r="E3402" s="101" t="s">
        <v>3509</v>
      </c>
      <c r="F3402" s="101" t="s">
        <v>16692</v>
      </c>
      <c r="G3402" s="124" t="s">
        <v>16693</v>
      </c>
    </row>
    <row r="3403" spans="1:7">
      <c r="A3403" s="101" t="s">
        <v>210</v>
      </c>
      <c r="B3403" s="101" t="s">
        <v>16694</v>
      </c>
      <c r="C3403" s="110" t="s">
        <v>28293</v>
      </c>
      <c r="D3403" s="101" t="s">
        <v>16695</v>
      </c>
      <c r="E3403" s="101" t="s">
        <v>3892</v>
      </c>
      <c r="F3403" s="101" t="s">
        <v>16696</v>
      </c>
      <c r="G3403" s="124" t="s">
        <v>16697</v>
      </c>
    </row>
    <row r="3404" spans="1:7">
      <c r="A3404" s="101" t="s">
        <v>210</v>
      </c>
      <c r="B3404" s="101" t="s">
        <v>16698</v>
      </c>
      <c r="C3404" s="110" t="s">
        <v>28294</v>
      </c>
      <c r="D3404" s="101" t="s">
        <v>16699</v>
      </c>
      <c r="E3404" s="101" t="s">
        <v>3567</v>
      </c>
      <c r="F3404" s="101" t="s">
        <v>16700</v>
      </c>
      <c r="G3404" s="124" t="s">
        <v>16701</v>
      </c>
    </row>
    <row r="3405" spans="1:7">
      <c r="A3405" s="101" t="s">
        <v>210</v>
      </c>
      <c r="B3405" s="101" t="s">
        <v>16702</v>
      </c>
      <c r="C3405" s="110" t="s">
        <v>28295</v>
      </c>
      <c r="D3405" s="101" t="s">
        <v>16703</v>
      </c>
      <c r="E3405" s="101" t="s">
        <v>3461</v>
      </c>
      <c r="F3405" s="101" t="s">
        <v>16704</v>
      </c>
      <c r="G3405" s="124" t="s">
        <v>16705</v>
      </c>
    </row>
    <row r="3406" spans="1:7">
      <c r="A3406" s="101" t="s">
        <v>210</v>
      </c>
      <c r="B3406" s="101" t="s">
        <v>1063</v>
      </c>
      <c r="C3406" s="110" t="s">
        <v>28296</v>
      </c>
      <c r="D3406" s="101" t="s">
        <v>16706</v>
      </c>
      <c r="E3406" s="101" t="s">
        <v>3525</v>
      </c>
      <c r="F3406" s="101" t="s">
        <v>16707</v>
      </c>
      <c r="G3406" s="124" t="s">
        <v>16708</v>
      </c>
    </row>
    <row r="3407" spans="1:7">
      <c r="A3407" s="101" t="s">
        <v>210</v>
      </c>
      <c r="B3407" s="101" t="s">
        <v>16709</v>
      </c>
      <c r="C3407" s="110" t="s">
        <v>28297</v>
      </c>
      <c r="D3407" s="101" t="s">
        <v>16710</v>
      </c>
      <c r="E3407" s="101" t="s">
        <v>3567</v>
      </c>
      <c r="F3407" s="101" t="s">
        <v>16711</v>
      </c>
      <c r="G3407" s="124" t="s">
        <v>16712</v>
      </c>
    </row>
    <row r="3408" spans="1:7">
      <c r="A3408" s="101" t="s">
        <v>210</v>
      </c>
      <c r="B3408" s="101" t="s">
        <v>16713</v>
      </c>
      <c r="C3408" s="110" t="s">
        <v>28298</v>
      </c>
      <c r="D3408" s="101" t="s">
        <v>16714</v>
      </c>
      <c r="E3408" s="101" t="s">
        <v>3553</v>
      </c>
      <c r="F3408" s="101" t="s">
        <v>16715</v>
      </c>
      <c r="G3408" s="124" t="s">
        <v>16716</v>
      </c>
    </row>
    <row r="3409" spans="1:7">
      <c r="A3409" s="101" t="s">
        <v>210</v>
      </c>
      <c r="B3409" s="101" t="s">
        <v>16717</v>
      </c>
      <c r="C3409" s="110" t="s">
        <v>28299</v>
      </c>
      <c r="D3409" s="101" t="s">
        <v>16718</v>
      </c>
      <c r="E3409" s="101" t="s">
        <v>3525</v>
      </c>
      <c r="F3409" s="101" t="s">
        <v>16719</v>
      </c>
      <c r="G3409" s="124" t="s">
        <v>16720</v>
      </c>
    </row>
    <row r="3410" spans="1:7">
      <c r="A3410" s="101" t="s">
        <v>210</v>
      </c>
      <c r="B3410" s="101" t="s">
        <v>16721</v>
      </c>
      <c r="C3410" s="110" t="s">
        <v>28300</v>
      </c>
      <c r="D3410" s="101" t="s">
        <v>16722</v>
      </c>
      <c r="E3410" s="101" t="s">
        <v>3461</v>
      </c>
      <c r="F3410" s="101" t="s">
        <v>16723</v>
      </c>
      <c r="G3410" s="124" t="s">
        <v>16724</v>
      </c>
    </row>
    <row r="3411" spans="1:7">
      <c r="A3411" s="101" t="s">
        <v>210</v>
      </c>
      <c r="B3411" s="101" t="s">
        <v>16725</v>
      </c>
      <c r="C3411" s="110" t="s">
        <v>28301</v>
      </c>
      <c r="D3411" s="101" t="s">
        <v>16726</v>
      </c>
      <c r="E3411" s="101" t="s">
        <v>3509</v>
      </c>
      <c r="F3411" s="101" t="s">
        <v>16727</v>
      </c>
      <c r="G3411" s="124" t="s">
        <v>16728</v>
      </c>
    </row>
    <row r="3412" spans="1:7">
      <c r="A3412" s="101" t="s">
        <v>210</v>
      </c>
      <c r="B3412" s="101" t="s">
        <v>16729</v>
      </c>
      <c r="C3412" s="110" t="s">
        <v>28302</v>
      </c>
      <c r="D3412" s="101" t="s">
        <v>16730</v>
      </c>
      <c r="E3412" s="101" t="s">
        <v>3525</v>
      </c>
      <c r="F3412" s="101" t="s">
        <v>16731</v>
      </c>
      <c r="G3412" s="124" t="s">
        <v>16732</v>
      </c>
    </row>
    <row r="3413" spans="1:7">
      <c r="A3413" s="101" t="s">
        <v>210</v>
      </c>
      <c r="B3413" s="101" t="s">
        <v>16733</v>
      </c>
      <c r="C3413" s="110" t="s">
        <v>28303</v>
      </c>
      <c r="D3413" s="101" t="s">
        <v>16734</v>
      </c>
      <c r="E3413" s="101" t="s">
        <v>3589</v>
      </c>
      <c r="F3413" s="101" t="s">
        <v>16735</v>
      </c>
      <c r="G3413" s="124" t="s">
        <v>16736</v>
      </c>
    </row>
    <row r="3414" spans="1:7">
      <c r="A3414" s="101" t="s">
        <v>210</v>
      </c>
      <c r="B3414" s="101" t="s">
        <v>1067</v>
      </c>
      <c r="C3414" s="110" t="s">
        <v>28304</v>
      </c>
      <c r="D3414" s="101" t="s">
        <v>16737</v>
      </c>
      <c r="E3414" s="101" t="s">
        <v>3525</v>
      </c>
      <c r="F3414" s="101" t="s">
        <v>16738</v>
      </c>
      <c r="G3414" s="124" t="s">
        <v>16739</v>
      </c>
    </row>
    <row r="3415" spans="1:7">
      <c r="A3415" s="101" t="s">
        <v>210</v>
      </c>
      <c r="B3415" s="101" t="s">
        <v>16740</v>
      </c>
      <c r="C3415" s="110" t="s">
        <v>28305</v>
      </c>
      <c r="D3415" s="101" t="s">
        <v>16741</v>
      </c>
      <c r="E3415" s="101" t="s">
        <v>3859</v>
      </c>
      <c r="F3415" s="101" t="s">
        <v>16742</v>
      </c>
      <c r="G3415" s="124" t="s">
        <v>16743</v>
      </c>
    </row>
    <row r="3416" spans="1:7">
      <c r="A3416" s="101" t="s">
        <v>210</v>
      </c>
      <c r="B3416" s="101" t="s">
        <v>16744</v>
      </c>
      <c r="C3416" s="110" t="s">
        <v>28306</v>
      </c>
      <c r="D3416" s="101" t="s">
        <v>16745</v>
      </c>
      <c r="E3416" s="101" t="s">
        <v>3461</v>
      </c>
      <c r="F3416" s="101" t="s">
        <v>16746</v>
      </c>
      <c r="G3416" s="124" t="s">
        <v>16747</v>
      </c>
    </row>
    <row r="3417" spans="1:7">
      <c r="A3417" s="101" t="s">
        <v>210</v>
      </c>
      <c r="B3417" s="101" t="s">
        <v>16748</v>
      </c>
      <c r="C3417" s="110" t="s">
        <v>28307</v>
      </c>
      <c r="D3417" s="101" t="s">
        <v>16749</v>
      </c>
      <c r="E3417" s="101" t="s">
        <v>3466</v>
      </c>
      <c r="F3417" s="101" t="s">
        <v>16750</v>
      </c>
      <c r="G3417" s="124" t="s">
        <v>16751</v>
      </c>
    </row>
    <row r="3418" spans="1:7">
      <c r="A3418" s="101" t="s">
        <v>210</v>
      </c>
      <c r="B3418" s="101" t="s">
        <v>8316</v>
      </c>
      <c r="C3418" s="110" t="s">
        <v>28308</v>
      </c>
      <c r="D3418" s="101" t="s">
        <v>16752</v>
      </c>
      <c r="E3418" s="101" t="s">
        <v>3525</v>
      </c>
      <c r="F3418" s="101" t="s">
        <v>16753</v>
      </c>
      <c r="G3418" s="124" t="s">
        <v>16754</v>
      </c>
    </row>
    <row r="3419" spans="1:7">
      <c r="A3419" s="101" t="s">
        <v>210</v>
      </c>
      <c r="B3419" s="101" t="s">
        <v>16755</v>
      </c>
      <c r="C3419" s="110" t="s">
        <v>28309</v>
      </c>
      <c r="D3419" s="101" t="s">
        <v>16756</v>
      </c>
      <c r="E3419" s="101" t="s">
        <v>3558</v>
      </c>
      <c r="F3419" s="101" t="s">
        <v>16757</v>
      </c>
      <c r="G3419" s="124" t="s">
        <v>16758</v>
      </c>
    </row>
    <row r="3420" spans="1:7">
      <c r="A3420" s="101" t="s">
        <v>210</v>
      </c>
      <c r="B3420" s="101" t="s">
        <v>16759</v>
      </c>
      <c r="C3420" s="110" t="s">
        <v>28310</v>
      </c>
      <c r="D3420" s="101" t="s">
        <v>16760</v>
      </c>
      <c r="E3420" s="101" t="s">
        <v>3456</v>
      </c>
      <c r="F3420" s="101" t="s">
        <v>16761</v>
      </c>
      <c r="G3420" s="124" t="s">
        <v>16762</v>
      </c>
    </row>
    <row r="3421" spans="1:7">
      <c r="A3421" s="101" t="s">
        <v>210</v>
      </c>
      <c r="B3421" s="101" t="s">
        <v>16763</v>
      </c>
      <c r="C3421" s="110" t="s">
        <v>28311</v>
      </c>
      <c r="D3421" s="101" t="s">
        <v>16764</v>
      </c>
      <c r="E3421" s="101" t="s">
        <v>3466</v>
      </c>
      <c r="F3421" s="101" t="s">
        <v>16765</v>
      </c>
      <c r="G3421" s="124" t="s">
        <v>16766</v>
      </c>
    </row>
    <row r="3422" spans="1:7">
      <c r="A3422" s="101" t="s">
        <v>210</v>
      </c>
      <c r="B3422" s="101" t="s">
        <v>16767</v>
      </c>
      <c r="C3422" s="110" t="s">
        <v>28312</v>
      </c>
      <c r="D3422" s="101" t="s">
        <v>16768</v>
      </c>
      <c r="E3422" s="101" t="s">
        <v>3461</v>
      </c>
      <c r="F3422" s="101" t="s">
        <v>16769</v>
      </c>
      <c r="G3422" s="124" t="s">
        <v>16770</v>
      </c>
    </row>
    <row r="3423" spans="1:7">
      <c r="A3423" s="101" t="s">
        <v>210</v>
      </c>
      <c r="B3423" s="101" t="s">
        <v>16771</v>
      </c>
      <c r="C3423" s="110" t="s">
        <v>28313</v>
      </c>
      <c r="D3423" s="101" t="s">
        <v>16772</v>
      </c>
      <c r="E3423" s="101" t="s">
        <v>3466</v>
      </c>
      <c r="F3423" s="101" t="s">
        <v>16773</v>
      </c>
      <c r="G3423" s="124" t="s">
        <v>16774</v>
      </c>
    </row>
    <row r="3424" spans="1:7">
      <c r="A3424" s="101" t="s">
        <v>210</v>
      </c>
      <c r="B3424" s="101" t="s">
        <v>16775</v>
      </c>
      <c r="C3424" s="110" t="s">
        <v>28314</v>
      </c>
      <c r="D3424" s="101" t="s">
        <v>16776</v>
      </c>
      <c r="E3424" s="101" t="s">
        <v>3456</v>
      </c>
      <c r="F3424" s="101" t="s">
        <v>16777</v>
      </c>
      <c r="G3424" s="124" t="s">
        <v>16778</v>
      </c>
    </row>
    <row r="3425" spans="1:7">
      <c r="A3425" s="101" t="s">
        <v>210</v>
      </c>
      <c r="B3425" s="101" t="s">
        <v>16779</v>
      </c>
      <c r="C3425" s="110" t="s">
        <v>28315</v>
      </c>
      <c r="D3425" s="101" t="s">
        <v>16780</v>
      </c>
      <c r="E3425" s="101" t="s">
        <v>3471</v>
      </c>
      <c r="F3425" s="101" t="s">
        <v>16781</v>
      </c>
      <c r="G3425" s="124" t="s">
        <v>16782</v>
      </c>
    </row>
    <row r="3426" spans="1:7">
      <c r="A3426" s="101" t="s">
        <v>210</v>
      </c>
      <c r="B3426" s="101" t="s">
        <v>16783</v>
      </c>
      <c r="C3426" s="110" t="s">
        <v>28316</v>
      </c>
      <c r="D3426" s="101" t="s">
        <v>16784</v>
      </c>
      <c r="E3426" s="101" t="s">
        <v>3461</v>
      </c>
      <c r="F3426" s="101" t="s">
        <v>16785</v>
      </c>
      <c r="G3426" s="124" t="s">
        <v>16786</v>
      </c>
    </row>
    <row r="3427" spans="1:7">
      <c r="A3427" s="101" t="s">
        <v>210</v>
      </c>
      <c r="B3427" s="101" t="s">
        <v>7530</v>
      </c>
      <c r="C3427" s="110" t="s">
        <v>28317</v>
      </c>
      <c r="D3427" s="101" t="s">
        <v>16787</v>
      </c>
      <c r="E3427" s="101" t="s">
        <v>3461</v>
      </c>
      <c r="F3427" s="101" t="s">
        <v>16788</v>
      </c>
      <c r="G3427" s="124" t="s">
        <v>16789</v>
      </c>
    </row>
    <row r="3428" spans="1:7">
      <c r="A3428" s="101" t="s">
        <v>210</v>
      </c>
      <c r="B3428" s="101" t="s">
        <v>16790</v>
      </c>
      <c r="C3428" s="110" t="s">
        <v>28318</v>
      </c>
      <c r="D3428" s="101" t="s">
        <v>16791</v>
      </c>
      <c r="E3428" s="101" t="s">
        <v>3589</v>
      </c>
      <c r="F3428" s="101" t="s">
        <v>16792</v>
      </c>
      <c r="G3428" s="124" t="s">
        <v>16793</v>
      </c>
    </row>
    <row r="3429" spans="1:7">
      <c r="A3429" s="101" t="s">
        <v>210</v>
      </c>
      <c r="B3429" s="101" t="s">
        <v>16794</v>
      </c>
      <c r="C3429" s="110" t="s">
        <v>28319</v>
      </c>
      <c r="D3429" s="101" t="s">
        <v>16795</v>
      </c>
      <c r="E3429" s="101" t="s">
        <v>3567</v>
      </c>
      <c r="F3429" s="101" t="s">
        <v>16796</v>
      </c>
      <c r="G3429" s="124" t="s">
        <v>16797</v>
      </c>
    </row>
    <row r="3430" spans="1:7">
      <c r="A3430" s="101" t="s">
        <v>210</v>
      </c>
      <c r="B3430" s="101" t="s">
        <v>16798</v>
      </c>
      <c r="C3430" s="110" t="s">
        <v>28320</v>
      </c>
      <c r="D3430" s="101" t="s">
        <v>16799</v>
      </c>
      <c r="E3430" s="101" t="s">
        <v>3589</v>
      </c>
      <c r="F3430" s="101" t="s">
        <v>16800</v>
      </c>
      <c r="G3430" s="124" t="s">
        <v>16801</v>
      </c>
    </row>
    <row r="3431" spans="1:7">
      <c r="A3431" s="101" t="s">
        <v>210</v>
      </c>
      <c r="B3431" s="101" t="s">
        <v>5360</v>
      </c>
      <c r="C3431" s="110" t="s">
        <v>28321</v>
      </c>
      <c r="D3431" s="101" t="s">
        <v>16802</v>
      </c>
      <c r="E3431" s="101" t="s">
        <v>3589</v>
      </c>
      <c r="F3431" s="101" t="s">
        <v>16803</v>
      </c>
      <c r="G3431" s="124" t="s">
        <v>16804</v>
      </c>
    </row>
    <row r="3432" spans="1:7">
      <c r="A3432" s="101" t="s">
        <v>210</v>
      </c>
      <c r="B3432" s="101" t="s">
        <v>16805</v>
      </c>
      <c r="C3432" s="110" t="s">
        <v>28322</v>
      </c>
      <c r="D3432" s="101" t="s">
        <v>16806</v>
      </c>
      <c r="E3432" s="101" t="s">
        <v>3553</v>
      </c>
      <c r="F3432" s="101" t="s">
        <v>16807</v>
      </c>
      <c r="G3432" s="124" t="s">
        <v>16808</v>
      </c>
    </row>
    <row r="3433" spans="1:7">
      <c r="A3433" s="101" t="s">
        <v>210</v>
      </c>
      <c r="B3433" s="101" t="s">
        <v>16809</v>
      </c>
      <c r="C3433" s="110" t="s">
        <v>28323</v>
      </c>
      <c r="D3433" s="101" t="s">
        <v>16810</v>
      </c>
      <c r="E3433" s="101" t="s">
        <v>3567</v>
      </c>
      <c r="F3433" s="101" t="s">
        <v>16811</v>
      </c>
      <c r="G3433" s="124" t="s">
        <v>16812</v>
      </c>
    </row>
    <row r="3434" spans="1:7">
      <c r="A3434" s="101" t="s">
        <v>210</v>
      </c>
      <c r="B3434" s="101" t="s">
        <v>12687</v>
      </c>
      <c r="C3434" s="110" t="s">
        <v>28324</v>
      </c>
      <c r="D3434" s="101" t="s">
        <v>16813</v>
      </c>
      <c r="E3434" s="101" t="s">
        <v>3589</v>
      </c>
      <c r="F3434" s="101" t="s">
        <v>16814</v>
      </c>
      <c r="G3434" s="124" t="s">
        <v>16815</v>
      </c>
    </row>
    <row r="3435" spans="1:7">
      <c r="A3435" s="101" t="s">
        <v>210</v>
      </c>
      <c r="B3435" s="101" t="s">
        <v>16816</v>
      </c>
      <c r="C3435" s="110" t="s">
        <v>28325</v>
      </c>
      <c r="D3435" s="101" t="s">
        <v>16817</v>
      </c>
      <c r="E3435" s="101" t="s">
        <v>3466</v>
      </c>
      <c r="F3435" s="101" t="s">
        <v>16818</v>
      </c>
      <c r="G3435" s="124" t="s">
        <v>16819</v>
      </c>
    </row>
    <row r="3436" spans="1:7">
      <c r="A3436" s="101" t="s">
        <v>210</v>
      </c>
      <c r="B3436" s="101" t="s">
        <v>16820</v>
      </c>
      <c r="C3436" s="110" t="s">
        <v>28326</v>
      </c>
      <c r="D3436" s="101" t="s">
        <v>16821</v>
      </c>
      <c r="E3436" s="101" t="s">
        <v>3461</v>
      </c>
      <c r="F3436" s="101" t="s">
        <v>16822</v>
      </c>
      <c r="G3436" s="124" t="s">
        <v>16823</v>
      </c>
    </row>
    <row r="3437" spans="1:7">
      <c r="A3437" s="101" t="s">
        <v>210</v>
      </c>
      <c r="B3437" s="101" t="s">
        <v>16824</v>
      </c>
      <c r="C3437" s="110" t="s">
        <v>28327</v>
      </c>
      <c r="D3437" s="101" t="s">
        <v>16825</v>
      </c>
      <c r="E3437" s="101" t="s">
        <v>3525</v>
      </c>
      <c r="F3437" s="101" t="s">
        <v>16826</v>
      </c>
      <c r="G3437" s="124" t="s">
        <v>16827</v>
      </c>
    </row>
    <row r="3438" spans="1:7">
      <c r="A3438" s="101" t="s">
        <v>210</v>
      </c>
      <c r="B3438" s="101" t="s">
        <v>16828</v>
      </c>
      <c r="C3438" s="110" t="s">
        <v>28328</v>
      </c>
      <c r="D3438" s="101" t="s">
        <v>16829</v>
      </c>
      <c r="E3438" s="101" t="s">
        <v>4107</v>
      </c>
      <c r="F3438" s="101" t="s">
        <v>16830</v>
      </c>
      <c r="G3438" s="124" t="s">
        <v>16831</v>
      </c>
    </row>
    <row r="3439" spans="1:7">
      <c r="A3439" s="101" t="s">
        <v>210</v>
      </c>
      <c r="B3439" s="101" t="s">
        <v>16832</v>
      </c>
      <c r="C3439" s="110" t="s">
        <v>28329</v>
      </c>
      <c r="D3439" s="101" t="s">
        <v>16833</v>
      </c>
      <c r="E3439" s="101" t="s">
        <v>3466</v>
      </c>
      <c r="F3439" s="101" t="s">
        <v>16834</v>
      </c>
      <c r="G3439" s="124" t="s">
        <v>16835</v>
      </c>
    </row>
    <row r="3440" spans="1:7">
      <c r="A3440" s="101" t="s">
        <v>210</v>
      </c>
      <c r="B3440" s="101" t="s">
        <v>16836</v>
      </c>
      <c r="C3440" s="110" t="s">
        <v>28330</v>
      </c>
      <c r="D3440" s="101" t="s">
        <v>16837</v>
      </c>
      <c r="E3440" s="101" t="s">
        <v>3553</v>
      </c>
      <c r="F3440" s="101" t="s">
        <v>16838</v>
      </c>
      <c r="G3440" s="124" t="s">
        <v>16839</v>
      </c>
    </row>
    <row r="3441" spans="1:7">
      <c r="A3441" s="101" t="s">
        <v>210</v>
      </c>
      <c r="B3441" s="101" t="s">
        <v>16840</v>
      </c>
      <c r="C3441" s="110" t="s">
        <v>28331</v>
      </c>
      <c r="D3441" s="101" t="s">
        <v>16841</v>
      </c>
      <c r="E3441" s="101" t="s">
        <v>3525</v>
      </c>
      <c r="F3441" s="101" t="s">
        <v>16842</v>
      </c>
      <c r="G3441" s="124" t="s">
        <v>16843</v>
      </c>
    </row>
    <row r="3442" spans="1:7">
      <c r="A3442" s="101" t="s">
        <v>210</v>
      </c>
      <c r="B3442" s="101" t="s">
        <v>16844</v>
      </c>
      <c r="C3442" s="110" t="s">
        <v>28332</v>
      </c>
      <c r="D3442" s="101" t="s">
        <v>16845</v>
      </c>
      <c r="E3442" s="101" t="s">
        <v>3456</v>
      </c>
      <c r="F3442" s="101" t="s">
        <v>16846</v>
      </c>
      <c r="G3442" s="124" t="s">
        <v>16847</v>
      </c>
    </row>
    <row r="3443" spans="1:7">
      <c r="A3443" s="101" t="s">
        <v>210</v>
      </c>
      <c r="B3443" s="101" t="s">
        <v>16848</v>
      </c>
      <c r="C3443" s="110" t="s">
        <v>28333</v>
      </c>
      <c r="D3443" s="101" t="s">
        <v>16849</v>
      </c>
      <c r="E3443" s="101" t="s">
        <v>3471</v>
      </c>
      <c r="F3443" s="101" t="s">
        <v>16850</v>
      </c>
      <c r="G3443" s="124" t="s">
        <v>16851</v>
      </c>
    </row>
    <row r="3444" spans="1:7">
      <c r="A3444" s="101" t="s">
        <v>210</v>
      </c>
      <c r="B3444" s="101" t="s">
        <v>16852</v>
      </c>
      <c r="C3444" s="110" t="s">
        <v>28334</v>
      </c>
      <c r="D3444" s="101" t="s">
        <v>16853</v>
      </c>
      <c r="E3444" s="101" t="s">
        <v>3466</v>
      </c>
      <c r="F3444" s="101" t="s">
        <v>16854</v>
      </c>
      <c r="G3444" s="124" t="s">
        <v>16855</v>
      </c>
    </row>
    <row r="3445" spans="1:7">
      <c r="A3445" s="101" t="s">
        <v>210</v>
      </c>
      <c r="B3445" s="101" t="s">
        <v>16856</v>
      </c>
      <c r="C3445" s="110" t="s">
        <v>28335</v>
      </c>
      <c r="D3445" s="101" t="s">
        <v>16857</v>
      </c>
      <c r="E3445" s="101" t="s">
        <v>3859</v>
      </c>
      <c r="F3445" s="101" t="s">
        <v>16858</v>
      </c>
      <c r="G3445" s="124" t="s">
        <v>16859</v>
      </c>
    </row>
    <row r="3446" spans="1:7">
      <c r="A3446" s="101" t="s">
        <v>210</v>
      </c>
      <c r="B3446" s="101" t="s">
        <v>16860</v>
      </c>
      <c r="C3446" s="110" t="s">
        <v>28336</v>
      </c>
      <c r="D3446" s="101" t="s">
        <v>16861</v>
      </c>
      <c r="E3446" s="101" t="s">
        <v>3466</v>
      </c>
      <c r="F3446" s="101" t="s">
        <v>16862</v>
      </c>
      <c r="G3446" s="124" t="s">
        <v>16863</v>
      </c>
    </row>
    <row r="3447" spans="1:7">
      <c r="A3447" s="101" t="s">
        <v>210</v>
      </c>
      <c r="B3447" s="101" t="s">
        <v>16864</v>
      </c>
      <c r="C3447" s="110" t="s">
        <v>28337</v>
      </c>
      <c r="D3447" s="101" t="s">
        <v>16865</v>
      </c>
      <c r="E3447" s="101" t="s">
        <v>3558</v>
      </c>
      <c r="F3447" s="101" t="s">
        <v>16866</v>
      </c>
      <c r="G3447" s="124" t="s">
        <v>16867</v>
      </c>
    </row>
    <row r="3448" spans="1:7">
      <c r="A3448" s="101" t="s">
        <v>210</v>
      </c>
      <c r="B3448" s="101" t="s">
        <v>16868</v>
      </c>
      <c r="C3448" s="110" t="s">
        <v>28338</v>
      </c>
      <c r="D3448" s="101" t="s">
        <v>16869</v>
      </c>
      <c r="E3448" s="101" t="s">
        <v>3471</v>
      </c>
      <c r="F3448" s="101" t="s">
        <v>16870</v>
      </c>
      <c r="G3448" s="124" t="s">
        <v>16871</v>
      </c>
    </row>
    <row r="3449" spans="1:7">
      <c r="A3449" s="101" t="s">
        <v>210</v>
      </c>
      <c r="B3449" s="101" t="s">
        <v>16872</v>
      </c>
      <c r="C3449" s="110" t="s">
        <v>28339</v>
      </c>
      <c r="D3449" s="101" t="s">
        <v>16873</v>
      </c>
      <c r="E3449" s="101" t="s">
        <v>3461</v>
      </c>
      <c r="F3449" s="101" t="s">
        <v>16874</v>
      </c>
      <c r="G3449" s="124" t="s">
        <v>16875</v>
      </c>
    </row>
    <row r="3450" spans="1:7">
      <c r="A3450" s="101" t="s">
        <v>210</v>
      </c>
      <c r="B3450" s="101" t="s">
        <v>16876</v>
      </c>
      <c r="C3450" s="110" t="s">
        <v>28340</v>
      </c>
      <c r="D3450" s="101" t="s">
        <v>16877</v>
      </c>
      <c r="E3450" s="101" t="s">
        <v>3466</v>
      </c>
      <c r="F3450" s="101" t="s">
        <v>16878</v>
      </c>
      <c r="G3450" s="124" t="s">
        <v>16879</v>
      </c>
    </row>
    <row r="3451" spans="1:7">
      <c r="A3451" s="101" t="s">
        <v>210</v>
      </c>
      <c r="B3451" s="101" t="s">
        <v>16880</v>
      </c>
      <c r="C3451" s="110" t="s">
        <v>28341</v>
      </c>
      <c r="D3451" s="101" t="s">
        <v>16881</v>
      </c>
      <c r="E3451" s="101" t="s">
        <v>3471</v>
      </c>
      <c r="F3451" s="101" t="s">
        <v>16882</v>
      </c>
      <c r="G3451" s="124" t="s">
        <v>16883</v>
      </c>
    </row>
    <row r="3452" spans="1:7">
      <c r="A3452" s="101" t="s">
        <v>210</v>
      </c>
      <c r="B3452" s="101" t="s">
        <v>16884</v>
      </c>
      <c r="C3452" s="110" t="s">
        <v>28342</v>
      </c>
      <c r="D3452" s="101" t="s">
        <v>16885</v>
      </c>
      <c r="E3452" s="101" t="s">
        <v>3466</v>
      </c>
      <c r="F3452" s="101" t="s">
        <v>16886</v>
      </c>
      <c r="G3452" s="124" t="s">
        <v>16887</v>
      </c>
    </row>
    <row r="3453" spans="1:7">
      <c r="A3453" s="101" t="s">
        <v>210</v>
      </c>
      <c r="B3453" s="101" t="s">
        <v>16888</v>
      </c>
      <c r="C3453" s="110" t="s">
        <v>28343</v>
      </c>
      <c r="D3453" s="101" t="s">
        <v>16889</v>
      </c>
      <c r="E3453" s="101" t="s">
        <v>3525</v>
      </c>
      <c r="F3453" s="101" t="s">
        <v>16890</v>
      </c>
      <c r="G3453" s="124" t="s">
        <v>16891</v>
      </c>
    </row>
    <row r="3454" spans="1:7">
      <c r="A3454" s="101" t="s">
        <v>210</v>
      </c>
      <c r="B3454" s="101" t="s">
        <v>1071</v>
      </c>
      <c r="C3454" s="110" t="s">
        <v>28344</v>
      </c>
      <c r="D3454" s="101" t="s">
        <v>16892</v>
      </c>
      <c r="E3454" s="101" t="s">
        <v>3589</v>
      </c>
      <c r="F3454" s="101" t="s">
        <v>16893</v>
      </c>
      <c r="G3454" s="124" t="s">
        <v>16894</v>
      </c>
    </row>
    <row r="3455" spans="1:7">
      <c r="A3455" s="101" t="s">
        <v>210</v>
      </c>
      <c r="B3455" s="101" t="s">
        <v>16895</v>
      </c>
      <c r="C3455" s="110" t="s">
        <v>28345</v>
      </c>
      <c r="D3455" s="101" t="s">
        <v>16896</v>
      </c>
      <c r="E3455" s="101" t="s">
        <v>3553</v>
      </c>
      <c r="F3455" s="101" t="s">
        <v>16897</v>
      </c>
      <c r="G3455" s="124" t="s">
        <v>16898</v>
      </c>
    </row>
    <row r="3456" spans="1:7">
      <c r="A3456" s="101" t="s">
        <v>210</v>
      </c>
      <c r="B3456" s="101" t="s">
        <v>16899</v>
      </c>
      <c r="C3456" s="110" t="s">
        <v>28346</v>
      </c>
      <c r="D3456" s="101" t="s">
        <v>16900</v>
      </c>
      <c r="E3456" s="101" t="s">
        <v>3466</v>
      </c>
      <c r="F3456" s="101" t="s">
        <v>16901</v>
      </c>
      <c r="G3456" s="124" t="s">
        <v>16902</v>
      </c>
    </row>
    <row r="3457" spans="1:7">
      <c r="A3457" s="101" t="s">
        <v>210</v>
      </c>
      <c r="B3457" s="101" t="s">
        <v>16903</v>
      </c>
      <c r="C3457" s="110" t="s">
        <v>28347</v>
      </c>
      <c r="D3457" s="101" t="s">
        <v>16904</v>
      </c>
      <c r="E3457" s="101" t="s">
        <v>3471</v>
      </c>
      <c r="F3457" s="101" t="s">
        <v>16905</v>
      </c>
      <c r="G3457" s="124" t="s">
        <v>16906</v>
      </c>
    </row>
    <row r="3458" spans="1:7">
      <c r="A3458" s="101" t="s">
        <v>210</v>
      </c>
      <c r="B3458" s="101" t="s">
        <v>16907</v>
      </c>
      <c r="C3458" s="110" t="s">
        <v>28348</v>
      </c>
      <c r="D3458" s="101" t="s">
        <v>16908</v>
      </c>
      <c r="E3458" s="101" t="s">
        <v>3589</v>
      </c>
      <c r="F3458" s="101" t="s">
        <v>16909</v>
      </c>
      <c r="G3458" s="124" t="s">
        <v>16910</v>
      </c>
    </row>
    <row r="3459" spans="1:7">
      <c r="A3459" s="101" t="s">
        <v>210</v>
      </c>
      <c r="B3459" s="101" t="s">
        <v>16911</v>
      </c>
      <c r="C3459" s="110" t="s">
        <v>28349</v>
      </c>
      <c r="D3459" s="101" t="s">
        <v>16912</v>
      </c>
      <c r="E3459" s="101" t="s">
        <v>3461</v>
      </c>
      <c r="F3459" s="101" t="s">
        <v>16913</v>
      </c>
      <c r="G3459" s="124" t="s">
        <v>16914</v>
      </c>
    </row>
    <row r="3460" spans="1:7">
      <c r="A3460" s="101" t="s">
        <v>210</v>
      </c>
      <c r="B3460" s="101" t="s">
        <v>16915</v>
      </c>
      <c r="C3460" s="110" t="s">
        <v>28350</v>
      </c>
      <c r="D3460" s="101" t="s">
        <v>16916</v>
      </c>
      <c r="E3460" s="101" t="s">
        <v>210</v>
      </c>
      <c r="F3460" s="101" t="s">
        <v>16917</v>
      </c>
      <c r="G3460" s="124" t="s">
        <v>16918</v>
      </c>
    </row>
    <row r="3461" spans="1:7">
      <c r="A3461" s="101" t="s">
        <v>210</v>
      </c>
      <c r="B3461" s="101" t="s">
        <v>16919</v>
      </c>
      <c r="C3461" s="110" t="s">
        <v>28351</v>
      </c>
      <c r="D3461" s="101" t="s">
        <v>16920</v>
      </c>
      <c r="E3461" s="101" t="s">
        <v>3567</v>
      </c>
      <c r="F3461" s="101" t="s">
        <v>16921</v>
      </c>
      <c r="G3461" s="124" t="s">
        <v>16922</v>
      </c>
    </row>
    <row r="3462" spans="1:7">
      <c r="A3462" s="101" t="s">
        <v>210</v>
      </c>
      <c r="B3462" s="101" t="s">
        <v>16923</v>
      </c>
      <c r="C3462" s="110" t="s">
        <v>28352</v>
      </c>
      <c r="D3462" s="101" t="s">
        <v>16924</v>
      </c>
      <c r="E3462" s="101" t="s">
        <v>3471</v>
      </c>
      <c r="F3462" s="101" t="s">
        <v>16925</v>
      </c>
      <c r="G3462" s="124" t="s">
        <v>16926</v>
      </c>
    </row>
    <row r="3463" spans="1:7">
      <c r="A3463" s="101" t="s">
        <v>210</v>
      </c>
      <c r="B3463" s="101" t="s">
        <v>16927</v>
      </c>
      <c r="C3463" s="110" t="s">
        <v>28353</v>
      </c>
      <c r="D3463" s="101" t="s">
        <v>16928</v>
      </c>
      <c r="E3463" s="101" t="s">
        <v>3461</v>
      </c>
      <c r="F3463" s="101" t="s">
        <v>16929</v>
      </c>
      <c r="G3463" s="124" t="s">
        <v>16930</v>
      </c>
    </row>
    <row r="3464" spans="1:7">
      <c r="A3464" s="101" t="s">
        <v>210</v>
      </c>
      <c r="B3464" s="101" t="s">
        <v>16931</v>
      </c>
      <c r="C3464" s="110" t="s">
        <v>28354</v>
      </c>
      <c r="D3464" s="101" t="s">
        <v>16932</v>
      </c>
      <c r="E3464" s="101" t="s">
        <v>3567</v>
      </c>
      <c r="F3464" s="101" t="s">
        <v>16933</v>
      </c>
      <c r="G3464" s="124" t="s">
        <v>16934</v>
      </c>
    </row>
    <row r="3465" spans="1:7">
      <c r="A3465" s="101" t="s">
        <v>210</v>
      </c>
      <c r="B3465" s="101" t="s">
        <v>16935</v>
      </c>
      <c r="C3465" s="110" t="s">
        <v>28355</v>
      </c>
      <c r="D3465" s="101" t="s">
        <v>16936</v>
      </c>
      <c r="E3465" s="101" t="s">
        <v>3567</v>
      </c>
      <c r="F3465" s="101" t="s">
        <v>16937</v>
      </c>
      <c r="G3465" s="124" t="s">
        <v>16938</v>
      </c>
    </row>
    <row r="3466" spans="1:7">
      <c r="A3466" s="101" t="s">
        <v>210</v>
      </c>
      <c r="B3466" s="101" t="s">
        <v>16939</v>
      </c>
      <c r="C3466" s="110" t="s">
        <v>28356</v>
      </c>
      <c r="D3466" s="101" t="s">
        <v>16940</v>
      </c>
      <c r="E3466" s="101" t="s">
        <v>3567</v>
      </c>
      <c r="F3466" s="101" t="s">
        <v>16941</v>
      </c>
      <c r="G3466" s="124" t="s">
        <v>16942</v>
      </c>
    </row>
    <row r="3467" spans="1:7">
      <c r="A3467" s="101" t="s">
        <v>210</v>
      </c>
      <c r="B3467" s="101" t="s">
        <v>16943</v>
      </c>
      <c r="C3467" s="110" t="s">
        <v>28357</v>
      </c>
      <c r="D3467" s="101" t="s">
        <v>16944</v>
      </c>
      <c r="E3467" s="101" t="s">
        <v>3589</v>
      </c>
      <c r="F3467" s="101" t="s">
        <v>16945</v>
      </c>
      <c r="G3467" s="124" t="s">
        <v>16946</v>
      </c>
    </row>
    <row r="3468" spans="1:7">
      <c r="A3468" s="101" t="s">
        <v>210</v>
      </c>
      <c r="B3468" s="101" t="s">
        <v>16947</v>
      </c>
      <c r="C3468" s="110" t="s">
        <v>28358</v>
      </c>
      <c r="D3468" s="101" t="s">
        <v>16948</v>
      </c>
      <c r="E3468" s="101" t="s">
        <v>210</v>
      </c>
      <c r="F3468" s="101" t="s">
        <v>16949</v>
      </c>
      <c r="G3468" s="124" t="s">
        <v>16950</v>
      </c>
    </row>
    <row r="3469" spans="1:7">
      <c r="A3469" s="101" t="s">
        <v>210</v>
      </c>
      <c r="B3469" s="101" t="s">
        <v>16951</v>
      </c>
      <c r="C3469" s="110" t="s">
        <v>28359</v>
      </c>
      <c r="D3469" s="101" t="s">
        <v>16952</v>
      </c>
      <c r="E3469" s="101" t="s">
        <v>3461</v>
      </c>
      <c r="F3469" s="101" t="s">
        <v>16953</v>
      </c>
      <c r="G3469" s="124" t="s">
        <v>16954</v>
      </c>
    </row>
    <row r="3470" spans="1:7">
      <c r="A3470" s="101" t="s">
        <v>210</v>
      </c>
      <c r="B3470" s="101" t="s">
        <v>16955</v>
      </c>
      <c r="C3470" s="110" t="s">
        <v>28360</v>
      </c>
      <c r="D3470" s="101" t="s">
        <v>16956</v>
      </c>
      <c r="E3470" s="101" t="s">
        <v>3461</v>
      </c>
      <c r="F3470" s="101" t="s">
        <v>16957</v>
      </c>
      <c r="G3470" s="124" t="s">
        <v>16958</v>
      </c>
    </row>
    <row r="3471" spans="1:7">
      <c r="A3471" s="101" t="s">
        <v>210</v>
      </c>
      <c r="B3471" s="101" t="s">
        <v>5482</v>
      </c>
      <c r="C3471" s="110" t="s">
        <v>28361</v>
      </c>
      <c r="D3471" s="101" t="s">
        <v>16959</v>
      </c>
      <c r="E3471" s="101" t="s">
        <v>3589</v>
      </c>
      <c r="F3471" s="101" t="s">
        <v>16960</v>
      </c>
      <c r="G3471" s="124" t="s">
        <v>16961</v>
      </c>
    </row>
    <row r="3472" spans="1:7">
      <c r="A3472" s="101" t="s">
        <v>210</v>
      </c>
      <c r="B3472" s="101" t="s">
        <v>1074</v>
      </c>
      <c r="C3472" s="110" t="s">
        <v>28362</v>
      </c>
      <c r="D3472" s="101" t="s">
        <v>16962</v>
      </c>
      <c r="E3472" s="101" t="s">
        <v>3553</v>
      </c>
      <c r="F3472" s="101" t="s">
        <v>16963</v>
      </c>
      <c r="G3472" s="124" t="s">
        <v>16964</v>
      </c>
    </row>
    <row r="3473" spans="1:7">
      <c r="A3473" s="101" t="s">
        <v>210</v>
      </c>
      <c r="B3473" s="101" t="s">
        <v>16965</v>
      </c>
      <c r="C3473" s="110" t="s">
        <v>28363</v>
      </c>
      <c r="D3473" s="101" t="s">
        <v>16966</v>
      </c>
      <c r="E3473" s="101" t="s">
        <v>6065</v>
      </c>
      <c r="F3473" s="101" t="s">
        <v>16967</v>
      </c>
      <c r="G3473" s="124" t="s">
        <v>16968</v>
      </c>
    </row>
    <row r="3474" spans="1:7">
      <c r="A3474" s="101" t="s">
        <v>210</v>
      </c>
      <c r="B3474" s="101" t="s">
        <v>16969</v>
      </c>
      <c r="C3474" s="110" t="s">
        <v>28364</v>
      </c>
      <c r="D3474" s="101" t="s">
        <v>16970</v>
      </c>
      <c r="E3474" s="101" t="s">
        <v>3461</v>
      </c>
      <c r="F3474" s="101" t="s">
        <v>16971</v>
      </c>
      <c r="G3474" s="124" t="s">
        <v>16972</v>
      </c>
    </row>
    <row r="3475" spans="1:7">
      <c r="A3475" s="101" t="s">
        <v>210</v>
      </c>
      <c r="B3475" s="101" t="s">
        <v>16973</v>
      </c>
      <c r="C3475" s="110" t="s">
        <v>28365</v>
      </c>
      <c r="D3475" s="101" t="s">
        <v>16974</v>
      </c>
      <c r="E3475" s="101" t="s">
        <v>3705</v>
      </c>
      <c r="F3475" s="101" t="s">
        <v>16975</v>
      </c>
      <c r="G3475" s="124" t="s">
        <v>16976</v>
      </c>
    </row>
    <row r="3476" spans="1:7">
      <c r="A3476" s="101" t="s">
        <v>210</v>
      </c>
      <c r="B3476" s="101" t="s">
        <v>16977</v>
      </c>
      <c r="C3476" s="110" t="s">
        <v>28366</v>
      </c>
      <c r="D3476" s="101" t="s">
        <v>16978</v>
      </c>
      <c r="E3476" s="101" t="s">
        <v>3461</v>
      </c>
      <c r="F3476" s="101" t="s">
        <v>16979</v>
      </c>
      <c r="G3476" s="124" t="s">
        <v>16980</v>
      </c>
    </row>
    <row r="3477" spans="1:7">
      <c r="A3477" s="101" t="s">
        <v>210</v>
      </c>
      <c r="B3477" s="101" t="s">
        <v>16981</v>
      </c>
      <c r="C3477" s="110" t="s">
        <v>28367</v>
      </c>
      <c r="D3477" s="101" t="s">
        <v>16982</v>
      </c>
      <c r="E3477" s="101" t="s">
        <v>3461</v>
      </c>
      <c r="F3477" s="101" t="s">
        <v>16983</v>
      </c>
      <c r="G3477" s="124" t="s">
        <v>16984</v>
      </c>
    </row>
    <row r="3478" spans="1:7">
      <c r="A3478" s="101" t="s">
        <v>210</v>
      </c>
      <c r="B3478" s="101" t="s">
        <v>16985</v>
      </c>
      <c r="C3478" s="110" t="s">
        <v>28368</v>
      </c>
      <c r="D3478" s="101" t="s">
        <v>16986</v>
      </c>
      <c r="E3478" s="101" t="s">
        <v>3461</v>
      </c>
      <c r="F3478" s="101" t="s">
        <v>16987</v>
      </c>
      <c r="G3478" s="124" t="s">
        <v>16988</v>
      </c>
    </row>
    <row r="3479" spans="1:7">
      <c r="A3479" s="101" t="s">
        <v>210</v>
      </c>
      <c r="B3479" s="101" t="s">
        <v>16989</v>
      </c>
      <c r="C3479" s="110" t="s">
        <v>28369</v>
      </c>
      <c r="D3479" s="101" t="s">
        <v>16990</v>
      </c>
      <c r="E3479" s="101" t="s">
        <v>3558</v>
      </c>
      <c r="F3479" s="101" t="s">
        <v>16991</v>
      </c>
      <c r="G3479" s="124" t="s">
        <v>16992</v>
      </c>
    </row>
    <row r="3480" spans="1:7">
      <c r="A3480" s="101" t="s">
        <v>210</v>
      </c>
      <c r="B3480" s="101" t="s">
        <v>16993</v>
      </c>
      <c r="C3480" s="110" t="s">
        <v>28370</v>
      </c>
      <c r="D3480" s="101" t="s">
        <v>16994</v>
      </c>
      <c r="E3480" s="101" t="s">
        <v>3471</v>
      </c>
      <c r="F3480" s="101" t="s">
        <v>16995</v>
      </c>
      <c r="G3480" s="124" t="s">
        <v>16996</v>
      </c>
    </row>
    <row r="3481" spans="1:7">
      <c r="A3481" s="101" t="s">
        <v>210</v>
      </c>
      <c r="B3481" s="101" t="s">
        <v>16997</v>
      </c>
      <c r="C3481" s="110" t="s">
        <v>28371</v>
      </c>
      <c r="D3481" s="101" t="s">
        <v>16998</v>
      </c>
      <c r="E3481" s="101" t="s">
        <v>3456</v>
      </c>
      <c r="F3481" s="101" t="s">
        <v>16999</v>
      </c>
      <c r="G3481" s="124" t="s">
        <v>17000</v>
      </c>
    </row>
    <row r="3482" spans="1:7">
      <c r="A3482" s="101" t="s">
        <v>210</v>
      </c>
      <c r="B3482" s="101" t="s">
        <v>17001</v>
      </c>
      <c r="C3482" s="110" t="s">
        <v>28372</v>
      </c>
      <c r="D3482" s="101" t="s">
        <v>17002</v>
      </c>
      <c r="E3482" s="101" t="s">
        <v>3461</v>
      </c>
      <c r="F3482" s="101" t="s">
        <v>17003</v>
      </c>
      <c r="G3482" s="124" t="s">
        <v>17004</v>
      </c>
    </row>
    <row r="3483" spans="1:7">
      <c r="A3483" s="101" t="s">
        <v>210</v>
      </c>
      <c r="B3483" s="101" t="s">
        <v>17005</v>
      </c>
      <c r="C3483" s="110" t="s">
        <v>28373</v>
      </c>
      <c r="D3483" s="101" t="s">
        <v>17006</v>
      </c>
      <c r="E3483" s="101" t="s">
        <v>3553</v>
      </c>
      <c r="F3483" s="101" t="s">
        <v>17007</v>
      </c>
      <c r="G3483" s="124" t="s">
        <v>17008</v>
      </c>
    </row>
    <row r="3484" spans="1:7">
      <c r="A3484" s="101" t="s">
        <v>210</v>
      </c>
      <c r="B3484" s="101" t="s">
        <v>17009</v>
      </c>
      <c r="C3484" s="110" t="s">
        <v>28374</v>
      </c>
      <c r="D3484" s="101" t="s">
        <v>17010</v>
      </c>
      <c r="E3484" s="101" t="s">
        <v>3466</v>
      </c>
      <c r="F3484" s="101" t="s">
        <v>17011</v>
      </c>
      <c r="G3484" s="124" t="s">
        <v>17012</v>
      </c>
    </row>
    <row r="3485" spans="1:7">
      <c r="A3485" s="101" t="s">
        <v>210</v>
      </c>
      <c r="B3485" s="101" t="s">
        <v>17013</v>
      </c>
      <c r="C3485" s="110" t="s">
        <v>28375</v>
      </c>
      <c r="D3485" s="101" t="s">
        <v>17014</v>
      </c>
      <c r="E3485" s="101" t="s">
        <v>3461</v>
      </c>
      <c r="F3485" s="101" t="s">
        <v>17015</v>
      </c>
      <c r="G3485" s="124" t="s">
        <v>17016</v>
      </c>
    </row>
    <row r="3486" spans="1:7">
      <c r="A3486" s="101" t="s">
        <v>210</v>
      </c>
      <c r="B3486" s="101" t="s">
        <v>17017</v>
      </c>
      <c r="C3486" s="110" t="s">
        <v>28376</v>
      </c>
      <c r="D3486" s="101" t="s">
        <v>17018</v>
      </c>
      <c r="E3486" s="101" t="s">
        <v>3567</v>
      </c>
      <c r="F3486" s="101" t="s">
        <v>17019</v>
      </c>
      <c r="G3486" s="124" t="s">
        <v>17020</v>
      </c>
    </row>
    <row r="3487" spans="1:7">
      <c r="A3487" s="101" t="s">
        <v>210</v>
      </c>
      <c r="B3487" s="101" t="s">
        <v>17021</v>
      </c>
      <c r="C3487" s="110" t="s">
        <v>28377</v>
      </c>
      <c r="D3487" s="101" t="s">
        <v>17022</v>
      </c>
      <c r="E3487" s="101" t="s">
        <v>3471</v>
      </c>
      <c r="F3487" s="101" t="s">
        <v>17023</v>
      </c>
      <c r="G3487" s="124" t="s">
        <v>17024</v>
      </c>
    </row>
    <row r="3488" spans="1:7">
      <c r="A3488" s="101" t="s">
        <v>210</v>
      </c>
      <c r="B3488" s="101" t="s">
        <v>17025</v>
      </c>
      <c r="C3488" s="110" t="s">
        <v>28378</v>
      </c>
      <c r="D3488" s="101" t="s">
        <v>17026</v>
      </c>
      <c r="E3488" s="101" t="s">
        <v>3525</v>
      </c>
      <c r="F3488" s="101" t="s">
        <v>17027</v>
      </c>
      <c r="G3488" s="124" t="s">
        <v>17028</v>
      </c>
    </row>
    <row r="3489" spans="1:7">
      <c r="A3489" s="101" t="s">
        <v>210</v>
      </c>
      <c r="B3489" s="101" t="s">
        <v>17029</v>
      </c>
      <c r="C3489" s="110" t="s">
        <v>28379</v>
      </c>
      <c r="D3489" s="101" t="s">
        <v>17030</v>
      </c>
      <c r="E3489" s="101" t="s">
        <v>3558</v>
      </c>
      <c r="F3489" s="101" t="s">
        <v>17031</v>
      </c>
      <c r="G3489" s="124" t="s">
        <v>17032</v>
      </c>
    </row>
    <row r="3490" spans="1:7">
      <c r="A3490" s="101" t="s">
        <v>210</v>
      </c>
      <c r="B3490" s="101" t="s">
        <v>17033</v>
      </c>
      <c r="C3490" s="110" t="s">
        <v>28380</v>
      </c>
      <c r="D3490" s="101" t="s">
        <v>17034</v>
      </c>
      <c r="E3490" s="101" t="s">
        <v>3525</v>
      </c>
      <c r="F3490" s="101" t="s">
        <v>17035</v>
      </c>
      <c r="G3490" s="124" t="s">
        <v>17036</v>
      </c>
    </row>
    <row r="3491" spans="1:7">
      <c r="A3491" s="101" t="s">
        <v>210</v>
      </c>
      <c r="B3491" s="101" t="s">
        <v>17037</v>
      </c>
      <c r="C3491" s="110" t="s">
        <v>28381</v>
      </c>
      <c r="D3491" s="101" t="s">
        <v>17038</v>
      </c>
      <c r="E3491" s="101" t="s">
        <v>3466</v>
      </c>
      <c r="F3491" s="101" t="s">
        <v>17039</v>
      </c>
      <c r="G3491" s="124" t="s">
        <v>17040</v>
      </c>
    </row>
    <row r="3492" spans="1:7">
      <c r="A3492" s="101" t="s">
        <v>210</v>
      </c>
      <c r="B3492" s="101" t="s">
        <v>17041</v>
      </c>
      <c r="C3492" s="110" t="s">
        <v>28382</v>
      </c>
      <c r="D3492" s="101" t="s">
        <v>17042</v>
      </c>
      <c r="E3492" s="101" t="s">
        <v>3461</v>
      </c>
      <c r="F3492" s="101" t="s">
        <v>17043</v>
      </c>
      <c r="G3492" s="124" t="s">
        <v>17044</v>
      </c>
    </row>
    <row r="3493" spans="1:7">
      <c r="A3493" s="101" t="s">
        <v>210</v>
      </c>
      <c r="B3493" s="101" t="s">
        <v>17045</v>
      </c>
      <c r="C3493" s="110" t="s">
        <v>28383</v>
      </c>
      <c r="D3493" s="101" t="s">
        <v>17046</v>
      </c>
      <c r="E3493" s="101" t="s">
        <v>3471</v>
      </c>
      <c r="F3493" s="101" t="s">
        <v>17047</v>
      </c>
      <c r="G3493" s="124" t="s">
        <v>17048</v>
      </c>
    </row>
    <row r="3494" spans="1:7">
      <c r="A3494" s="101" t="s">
        <v>210</v>
      </c>
      <c r="B3494" s="101" t="s">
        <v>17049</v>
      </c>
      <c r="C3494" s="110" t="s">
        <v>28384</v>
      </c>
      <c r="D3494" s="101" t="s">
        <v>17050</v>
      </c>
      <c r="E3494" s="101" t="s">
        <v>3456</v>
      </c>
      <c r="F3494" s="101" t="s">
        <v>17051</v>
      </c>
      <c r="G3494" s="124" t="s">
        <v>17052</v>
      </c>
    </row>
    <row r="3495" spans="1:7">
      <c r="A3495" s="101" t="s">
        <v>210</v>
      </c>
      <c r="B3495" s="101" t="s">
        <v>17053</v>
      </c>
      <c r="C3495" s="110" t="s">
        <v>28385</v>
      </c>
      <c r="D3495" s="101" t="s">
        <v>17054</v>
      </c>
      <c r="E3495" s="101" t="s">
        <v>3471</v>
      </c>
      <c r="F3495" s="101" t="s">
        <v>17055</v>
      </c>
      <c r="G3495" s="124" t="s">
        <v>17056</v>
      </c>
    </row>
    <row r="3496" spans="1:7">
      <c r="A3496" s="101" t="s">
        <v>210</v>
      </c>
      <c r="B3496" s="101" t="s">
        <v>17057</v>
      </c>
      <c r="C3496" s="110" t="s">
        <v>28386</v>
      </c>
      <c r="D3496" s="101" t="s">
        <v>17058</v>
      </c>
      <c r="E3496" s="101" t="s">
        <v>3461</v>
      </c>
      <c r="F3496" s="101" t="s">
        <v>17059</v>
      </c>
      <c r="G3496" s="124" t="s">
        <v>17060</v>
      </c>
    </row>
    <row r="3497" spans="1:7">
      <c r="A3497" s="101" t="s">
        <v>210</v>
      </c>
      <c r="B3497" s="101" t="s">
        <v>17061</v>
      </c>
      <c r="C3497" s="110" t="s">
        <v>28387</v>
      </c>
      <c r="D3497" s="101" t="s">
        <v>17062</v>
      </c>
      <c r="E3497" s="101" t="s">
        <v>3471</v>
      </c>
      <c r="F3497" s="101" t="s">
        <v>17063</v>
      </c>
      <c r="G3497" s="124" t="s">
        <v>17064</v>
      </c>
    </row>
    <row r="3498" spans="1:7">
      <c r="A3498" s="101" t="s">
        <v>210</v>
      </c>
      <c r="B3498" s="101" t="s">
        <v>17065</v>
      </c>
      <c r="C3498" s="110" t="s">
        <v>28388</v>
      </c>
      <c r="D3498" s="101" t="s">
        <v>17066</v>
      </c>
      <c r="E3498" s="101" t="s">
        <v>3471</v>
      </c>
      <c r="F3498" s="101" t="s">
        <v>17067</v>
      </c>
      <c r="G3498" s="124" t="s">
        <v>17068</v>
      </c>
    </row>
    <row r="3499" spans="1:7">
      <c r="A3499" s="101" t="s">
        <v>210</v>
      </c>
      <c r="B3499" s="101" t="s">
        <v>17069</v>
      </c>
      <c r="C3499" s="110" t="s">
        <v>28389</v>
      </c>
      <c r="D3499" s="101" t="s">
        <v>17070</v>
      </c>
      <c r="E3499" s="101" t="s">
        <v>3461</v>
      </c>
      <c r="F3499" s="101" t="s">
        <v>17071</v>
      </c>
      <c r="G3499" s="124" t="s">
        <v>17072</v>
      </c>
    </row>
    <row r="3500" spans="1:7">
      <c r="A3500" s="101" t="s">
        <v>210</v>
      </c>
      <c r="B3500" s="101" t="s">
        <v>1078</v>
      </c>
      <c r="C3500" s="110" t="s">
        <v>28390</v>
      </c>
      <c r="D3500" s="101" t="s">
        <v>17073</v>
      </c>
      <c r="E3500" s="101" t="s">
        <v>3892</v>
      </c>
      <c r="F3500" s="101" t="s">
        <v>17074</v>
      </c>
      <c r="G3500" s="124" t="s">
        <v>17075</v>
      </c>
    </row>
    <row r="3501" spans="1:7">
      <c r="A3501" s="101" t="s">
        <v>210</v>
      </c>
      <c r="B3501" s="101" t="s">
        <v>17076</v>
      </c>
      <c r="C3501" s="110" t="s">
        <v>28391</v>
      </c>
      <c r="D3501" s="101" t="s">
        <v>17077</v>
      </c>
      <c r="E3501" s="101" t="s">
        <v>3567</v>
      </c>
      <c r="F3501" s="101" t="s">
        <v>17078</v>
      </c>
      <c r="G3501" s="124" t="s">
        <v>17079</v>
      </c>
    </row>
    <row r="3502" spans="1:7">
      <c r="A3502" s="101" t="s">
        <v>210</v>
      </c>
      <c r="B3502" s="101" t="s">
        <v>17080</v>
      </c>
      <c r="C3502" s="110" t="s">
        <v>28392</v>
      </c>
      <c r="D3502" s="101" t="s">
        <v>17081</v>
      </c>
      <c r="E3502" s="101" t="s">
        <v>3859</v>
      </c>
      <c r="F3502" s="101" t="s">
        <v>17082</v>
      </c>
      <c r="G3502" s="124" t="s">
        <v>17083</v>
      </c>
    </row>
    <row r="3503" spans="1:7">
      <c r="A3503" s="101" t="s">
        <v>210</v>
      </c>
      <c r="B3503" s="101" t="s">
        <v>17084</v>
      </c>
      <c r="C3503" s="110" t="s">
        <v>28393</v>
      </c>
      <c r="D3503" s="101" t="s">
        <v>17085</v>
      </c>
      <c r="E3503" s="101" t="s">
        <v>3461</v>
      </c>
      <c r="F3503" s="101" t="s">
        <v>17086</v>
      </c>
      <c r="G3503" s="124" t="s">
        <v>17087</v>
      </c>
    </row>
    <row r="3504" spans="1:7">
      <c r="A3504" s="101" t="s">
        <v>210</v>
      </c>
      <c r="B3504" s="101" t="s">
        <v>17088</v>
      </c>
      <c r="C3504" s="110" t="s">
        <v>28394</v>
      </c>
      <c r="D3504" s="101" t="s">
        <v>17089</v>
      </c>
      <c r="E3504" s="101" t="s">
        <v>3466</v>
      </c>
      <c r="F3504" s="101" t="s">
        <v>17090</v>
      </c>
      <c r="G3504" s="124" t="s">
        <v>17091</v>
      </c>
    </row>
    <row r="3505" spans="1:7">
      <c r="A3505" s="101" t="s">
        <v>210</v>
      </c>
      <c r="B3505" s="101" t="s">
        <v>17092</v>
      </c>
      <c r="C3505" s="110" t="s">
        <v>28395</v>
      </c>
      <c r="D3505" s="101" t="s">
        <v>17093</v>
      </c>
      <c r="E3505" s="101" t="s">
        <v>3558</v>
      </c>
      <c r="F3505" s="101" t="s">
        <v>17094</v>
      </c>
      <c r="G3505" s="124" t="s">
        <v>17095</v>
      </c>
    </row>
    <row r="3506" spans="1:7">
      <c r="A3506" s="101" t="s">
        <v>210</v>
      </c>
      <c r="B3506" s="101" t="s">
        <v>17096</v>
      </c>
      <c r="C3506" s="110" t="s">
        <v>28396</v>
      </c>
      <c r="D3506" s="101" t="s">
        <v>17097</v>
      </c>
      <c r="E3506" s="101" t="s">
        <v>3461</v>
      </c>
      <c r="F3506" s="101" t="s">
        <v>17098</v>
      </c>
      <c r="G3506" s="124" t="s">
        <v>17099</v>
      </c>
    </row>
    <row r="3507" spans="1:7">
      <c r="A3507" s="101" t="s">
        <v>210</v>
      </c>
      <c r="B3507" s="101" t="s">
        <v>12317</v>
      </c>
      <c r="C3507" s="110" t="s">
        <v>28397</v>
      </c>
      <c r="D3507" s="101" t="s">
        <v>17100</v>
      </c>
      <c r="E3507" s="101" t="s">
        <v>3461</v>
      </c>
      <c r="F3507" s="101" t="s">
        <v>17101</v>
      </c>
      <c r="G3507" s="124" t="s">
        <v>17102</v>
      </c>
    </row>
    <row r="3508" spans="1:7">
      <c r="A3508" s="101" t="s">
        <v>210</v>
      </c>
      <c r="B3508" s="101" t="s">
        <v>1082</v>
      </c>
      <c r="C3508" s="110" t="s">
        <v>28398</v>
      </c>
      <c r="D3508" s="101" t="s">
        <v>17103</v>
      </c>
      <c r="E3508" s="101" t="s">
        <v>3558</v>
      </c>
      <c r="F3508" s="101" t="s">
        <v>17104</v>
      </c>
      <c r="G3508" s="124" t="s">
        <v>17105</v>
      </c>
    </row>
    <row r="3509" spans="1:7">
      <c r="A3509" s="101" t="s">
        <v>210</v>
      </c>
      <c r="B3509" s="101" t="s">
        <v>17106</v>
      </c>
      <c r="C3509" s="110" t="s">
        <v>28399</v>
      </c>
      <c r="D3509" s="101" t="s">
        <v>17107</v>
      </c>
      <c r="E3509" s="101" t="s">
        <v>3589</v>
      </c>
      <c r="F3509" s="101" t="s">
        <v>17108</v>
      </c>
      <c r="G3509" s="124" t="s">
        <v>17109</v>
      </c>
    </row>
    <row r="3510" spans="1:7">
      <c r="A3510" s="101" t="s">
        <v>210</v>
      </c>
      <c r="B3510" s="101" t="s">
        <v>17110</v>
      </c>
      <c r="C3510" s="110" t="s">
        <v>28400</v>
      </c>
      <c r="D3510" s="101" t="s">
        <v>17111</v>
      </c>
      <c r="E3510" s="101" t="s">
        <v>3471</v>
      </c>
      <c r="F3510" s="101" t="s">
        <v>17112</v>
      </c>
      <c r="G3510" s="124" t="s">
        <v>17113</v>
      </c>
    </row>
    <row r="3511" spans="1:7">
      <c r="A3511" s="101" t="s">
        <v>210</v>
      </c>
      <c r="B3511" s="101" t="s">
        <v>17114</v>
      </c>
      <c r="C3511" s="110" t="s">
        <v>28401</v>
      </c>
      <c r="D3511" s="101" t="s">
        <v>17115</v>
      </c>
      <c r="E3511" s="101" t="s">
        <v>3461</v>
      </c>
      <c r="F3511" s="101" t="s">
        <v>17116</v>
      </c>
      <c r="G3511" s="124" t="s">
        <v>17117</v>
      </c>
    </row>
    <row r="3512" spans="1:7">
      <c r="A3512" s="101" t="s">
        <v>210</v>
      </c>
      <c r="B3512" s="101" t="s">
        <v>17118</v>
      </c>
      <c r="C3512" s="110" t="s">
        <v>28402</v>
      </c>
      <c r="D3512" s="101" t="s">
        <v>17119</v>
      </c>
      <c r="E3512" s="101" t="s">
        <v>3567</v>
      </c>
      <c r="F3512" s="101" t="s">
        <v>17120</v>
      </c>
      <c r="G3512" s="124" t="s">
        <v>17121</v>
      </c>
    </row>
    <row r="3513" spans="1:7">
      <c r="A3513" s="101" t="s">
        <v>210</v>
      </c>
      <c r="B3513" s="101" t="s">
        <v>17122</v>
      </c>
      <c r="C3513" s="110" t="s">
        <v>28403</v>
      </c>
      <c r="D3513" s="101" t="s">
        <v>17123</v>
      </c>
      <c r="E3513" s="101" t="s">
        <v>3466</v>
      </c>
      <c r="F3513" s="101" t="s">
        <v>17124</v>
      </c>
      <c r="G3513" s="124" t="s">
        <v>17125</v>
      </c>
    </row>
    <row r="3514" spans="1:7">
      <c r="A3514" s="101" t="s">
        <v>210</v>
      </c>
      <c r="B3514" s="101" t="s">
        <v>17126</v>
      </c>
      <c r="C3514" s="110" t="s">
        <v>28404</v>
      </c>
      <c r="D3514" s="101" t="s">
        <v>17127</v>
      </c>
      <c r="E3514" s="101" t="s">
        <v>3589</v>
      </c>
      <c r="F3514" s="101" t="s">
        <v>17128</v>
      </c>
      <c r="G3514" s="124" t="s">
        <v>17129</v>
      </c>
    </row>
    <row r="3515" spans="1:7">
      <c r="A3515" s="101" t="s">
        <v>210</v>
      </c>
      <c r="B3515" s="101" t="s">
        <v>17130</v>
      </c>
      <c r="C3515" s="110" t="s">
        <v>28405</v>
      </c>
      <c r="D3515" s="101" t="s">
        <v>17131</v>
      </c>
      <c r="E3515" s="101" t="s">
        <v>3553</v>
      </c>
      <c r="F3515" s="101" t="s">
        <v>17132</v>
      </c>
      <c r="G3515" s="124" t="s">
        <v>17133</v>
      </c>
    </row>
    <row r="3516" spans="1:7">
      <c r="A3516" s="101" t="s">
        <v>210</v>
      </c>
      <c r="B3516" s="101" t="s">
        <v>17134</v>
      </c>
      <c r="C3516" s="110" t="s">
        <v>28406</v>
      </c>
      <c r="D3516" s="101" t="s">
        <v>17135</v>
      </c>
      <c r="E3516" s="101" t="s">
        <v>3892</v>
      </c>
      <c r="F3516" s="101" t="s">
        <v>17136</v>
      </c>
      <c r="G3516" s="124" t="s">
        <v>17137</v>
      </c>
    </row>
    <row r="3517" spans="1:7">
      <c r="A3517" s="101" t="s">
        <v>210</v>
      </c>
      <c r="B3517" s="101" t="s">
        <v>17138</v>
      </c>
      <c r="C3517" s="110" t="s">
        <v>28407</v>
      </c>
      <c r="D3517" s="101" t="s">
        <v>17139</v>
      </c>
      <c r="E3517" s="101" t="s">
        <v>3553</v>
      </c>
      <c r="F3517" s="101" t="s">
        <v>17140</v>
      </c>
      <c r="G3517" s="124" t="s">
        <v>17141</v>
      </c>
    </row>
    <row r="3518" spans="1:7">
      <c r="A3518" s="101" t="s">
        <v>210</v>
      </c>
      <c r="B3518" s="101" t="s">
        <v>17142</v>
      </c>
      <c r="C3518" s="110" t="s">
        <v>28408</v>
      </c>
      <c r="D3518" s="101" t="s">
        <v>17143</v>
      </c>
      <c r="E3518" s="101" t="s">
        <v>210</v>
      </c>
      <c r="F3518" s="101" t="s">
        <v>17144</v>
      </c>
      <c r="G3518" s="124" t="s">
        <v>17145</v>
      </c>
    </row>
    <row r="3519" spans="1:7">
      <c r="A3519" s="101" t="s">
        <v>210</v>
      </c>
      <c r="B3519" s="101" t="s">
        <v>17146</v>
      </c>
      <c r="C3519" s="110" t="s">
        <v>28409</v>
      </c>
      <c r="D3519" s="101" t="s">
        <v>17147</v>
      </c>
      <c r="E3519" s="101" t="s">
        <v>3461</v>
      </c>
      <c r="F3519" s="101" t="s">
        <v>17148</v>
      </c>
      <c r="G3519" s="124" t="s">
        <v>17149</v>
      </c>
    </row>
    <row r="3520" spans="1:7">
      <c r="A3520" s="101" t="s">
        <v>210</v>
      </c>
      <c r="B3520" s="101" t="s">
        <v>8490</v>
      </c>
      <c r="C3520" s="110" t="s">
        <v>28410</v>
      </c>
      <c r="D3520" s="101" t="s">
        <v>17150</v>
      </c>
      <c r="E3520" s="101" t="s">
        <v>3525</v>
      </c>
      <c r="F3520" s="101" t="s">
        <v>17151</v>
      </c>
      <c r="G3520" s="124" t="s">
        <v>17152</v>
      </c>
    </row>
    <row r="3521" spans="1:7">
      <c r="A3521" s="101" t="s">
        <v>210</v>
      </c>
      <c r="B3521" s="101" t="s">
        <v>5617</v>
      </c>
      <c r="C3521" s="110" t="s">
        <v>28411</v>
      </c>
      <c r="D3521" s="101" t="s">
        <v>17153</v>
      </c>
      <c r="E3521" s="101" t="s">
        <v>4219</v>
      </c>
      <c r="F3521" s="101" t="s">
        <v>17154</v>
      </c>
      <c r="G3521" s="124" t="s">
        <v>17155</v>
      </c>
    </row>
    <row r="3522" spans="1:7">
      <c r="A3522" s="101" t="s">
        <v>210</v>
      </c>
      <c r="B3522" s="101" t="s">
        <v>17156</v>
      </c>
      <c r="C3522" s="110" t="s">
        <v>28412</v>
      </c>
      <c r="D3522" s="101" t="s">
        <v>17157</v>
      </c>
      <c r="E3522" s="101" t="s">
        <v>3580</v>
      </c>
      <c r="F3522" s="101" t="s">
        <v>17158</v>
      </c>
      <c r="G3522" s="124" t="s">
        <v>17159</v>
      </c>
    </row>
    <row r="3523" spans="1:7">
      <c r="A3523" s="101" t="s">
        <v>210</v>
      </c>
      <c r="B3523" s="101" t="s">
        <v>17160</v>
      </c>
      <c r="C3523" s="110" t="s">
        <v>28413</v>
      </c>
      <c r="D3523" s="101" t="s">
        <v>17161</v>
      </c>
      <c r="E3523" s="101" t="s">
        <v>3461</v>
      </c>
      <c r="F3523" s="101" t="s">
        <v>17162</v>
      </c>
      <c r="G3523" s="124" t="s">
        <v>17163</v>
      </c>
    </row>
    <row r="3524" spans="1:7">
      <c r="A3524" s="101" t="s">
        <v>210</v>
      </c>
      <c r="B3524" s="101" t="s">
        <v>17164</v>
      </c>
      <c r="C3524" s="110" t="s">
        <v>28414</v>
      </c>
      <c r="D3524" s="101" t="s">
        <v>17165</v>
      </c>
      <c r="E3524" s="101" t="s">
        <v>3892</v>
      </c>
      <c r="F3524" s="101" t="s">
        <v>17166</v>
      </c>
      <c r="G3524" s="124" t="s">
        <v>17167</v>
      </c>
    </row>
    <row r="3525" spans="1:7">
      <c r="A3525" s="101" t="s">
        <v>210</v>
      </c>
      <c r="B3525" s="101" t="s">
        <v>17168</v>
      </c>
      <c r="C3525" s="110" t="s">
        <v>28415</v>
      </c>
      <c r="D3525" s="101" t="s">
        <v>17169</v>
      </c>
      <c r="E3525" s="101" t="s">
        <v>3558</v>
      </c>
      <c r="F3525" s="101" t="s">
        <v>17170</v>
      </c>
      <c r="G3525" s="124" t="s">
        <v>17171</v>
      </c>
    </row>
    <row r="3526" spans="1:7">
      <c r="A3526" s="101" t="s">
        <v>210</v>
      </c>
      <c r="B3526" s="101" t="s">
        <v>17172</v>
      </c>
      <c r="C3526" s="110" t="s">
        <v>28416</v>
      </c>
      <c r="D3526" s="101" t="s">
        <v>17173</v>
      </c>
      <c r="E3526" s="101" t="s">
        <v>3466</v>
      </c>
      <c r="F3526" s="101" t="s">
        <v>17174</v>
      </c>
      <c r="G3526" s="124" t="s">
        <v>17175</v>
      </c>
    </row>
    <row r="3527" spans="1:7">
      <c r="A3527" s="101" t="s">
        <v>210</v>
      </c>
      <c r="B3527" s="101" t="s">
        <v>17176</v>
      </c>
      <c r="C3527" s="110" t="s">
        <v>28417</v>
      </c>
      <c r="D3527" s="101" t="s">
        <v>17177</v>
      </c>
      <c r="E3527" s="101" t="s">
        <v>3461</v>
      </c>
      <c r="F3527" s="101" t="s">
        <v>17178</v>
      </c>
      <c r="G3527" s="124" t="s">
        <v>17179</v>
      </c>
    </row>
    <row r="3528" spans="1:7">
      <c r="A3528" s="101" t="s">
        <v>210</v>
      </c>
      <c r="B3528" s="101" t="s">
        <v>17180</v>
      </c>
      <c r="C3528" s="110" t="s">
        <v>28418</v>
      </c>
      <c r="D3528" s="101" t="s">
        <v>17181</v>
      </c>
      <c r="E3528" s="101" t="s">
        <v>3525</v>
      </c>
      <c r="F3528" s="101" t="s">
        <v>17182</v>
      </c>
      <c r="G3528" s="124" t="s">
        <v>17183</v>
      </c>
    </row>
    <row r="3529" spans="1:7">
      <c r="A3529" s="101" t="s">
        <v>210</v>
      </c>
      <c r="B3529" s="101" t="s">
        <v>17184</v>
      </c>
      <c r="C3529" s="110" t="s">
        <v>28419</v>
      </c>
      <c r="D3529" s="101" t="s">
        <v>17185</v>
      </c>
      <c r="E3529" s="101" t="s">
        <v>3461</v>
      </c>
      <c r="F3529" s="101" t="s">
        <v>17186</v>
      </c>
      <c r="G3529" s="124" t="s">
        <v>17187</v>
      </c>
    </row>
    <row r="3530" spans="1:7">
      <c r="A3530" s="101" t="s">
        <v>210</v>
      </c>
      <c r="B3530" s="101" t="s">
        <v>17188</v>
      </c>
      <c r="C3530" s="110" t="s">
        <v>28420</v>
      </c>
      <c r="D3530" s="101" t="s">
        <v>17189</v>
      </c>
      <c r="E3530" s="101" t="s">
        <v>3471</v>
      </c>
      <c r="F3530" s="101" t="s">
        <v>17190</v>
      </c>
      <c r="G3530" s="124" t="s">
        <v>17191</v>
      </c>
    </row>
    <row r="3531" spans="1:7">
      <c r="A3531" s="101" t="s">
        <v>210</v>
      </c>
      <c r="B3531" s="101" t="s">
        <v>17192</v>
      </c>
      <c r="C3531" s="110" t="s">
        <v>28421</v>
      </c>
      <c r="D3531" s="101" t="s">
        <v>17193</v>
      </c>
      <c r="E3531" s="101" t="s">
        <v>3456</v>
      </c>
      <c r="F3531" s="101" t="s">
        <v>17194</v>
      </c>
      <c r="G3531" s="124" t="s">
        <v>17195</v>
      </c>
    </row>
    <row r="3532" spans="1:7">
      <c r="A3532" s="101" t="s">
        <v>210</v>
      </c>
      <c r="B3532" s="101" t="s">
        <v>17196</v>
      </c>
      <c r="C3532" s="110" t="s">
        <v>28422</v>
      </c>
      <c r="D3532" s="101" t="s">
        <v>17197</v>
      </c>
      <c r="E3532" s="101" t="s">
        <v>3553</v>
      </c>
      <c r="F3532" s="101" t="s">
        <v>17198</v>
      </c>
      <c r="G3532" s="124" t="s">
        <v>17199</v>
      </c>
    </row>
    <row r="3533" spans="1:7">
      <c r="A3533" s="101" t="s">
        <v>210</v>
      </c>
      <c r="B3533" s="101" t="s">
        <v>17200</v>
      </c>
      <c r="C3533" s="110" t="s">
        <v>28423</v>
      </c>
      <c r="D3533" s="101" t="s">
        <v>17201</v>
      </c>
      <c r="E3533" s="101" t="s">
        <v>3892</v>
      </c>
      <c r="F3533" s="101" t="s">
        <v>17202</v>
      </c>
      <c r="G3533" s="124" t="s">
        <v>17203</v>
      </c>
    </row>
    <row r="3534" spans="1:7">
      <c r="A3534" s="101" t="s">
        <v>210</v>
      </c>
      <c r="B3534" s="101" t="s">
        <v>17204</v>
      </c>
      <c r="C3534" s="110" t="s">
        <v>28424</v>
      </c>
      <c r="D3534" s="101" t="s">
        <v>17205</v>
      </c>
      <c r="E3534" s="101" t="s">
        <v>210</v>
      </c>
      <c r="F3534" s="101" t="s">
        <v>17206</v>
      </c>
      <c r="G3534" s="124" t="s">
        <v>17207</v>
      </c>
    </row>
    <row r="3535" spans="1:7">
      <c r="A3535" s="101" t="s">
        <v>210</v>
      </c>
      <c r="B3535" s="101" t="s">
        <v>17208</v>
      </c>
      <c r="C3535" s="110" t="s">
        <v>28425</v>
      </c>
      <c r="D3535" s="101" t="s">
        <v>17209</v>
      </c>
      <c r="E3535" s="101" t="s">
        <v>3567</v>
      </c>
      <c r="F3535" s="101" t="s">
        <v>17210</v>
      </c>
      <c r="G3535" s="124" t="s">
        <v>17211</v>
      </c>
    </row>
    <row r="3536" spans="1:7">
      <c r="A3536" s="101" t="s">
        <v>210</v>
      </c>
      <c r="B3536" s="101" t="s">
        <v>17212</v>
      </c>
      <c r="C3536" s="110" t="s">
        <v>28426</v>
      </c>
      <c r="D3536" s="101" t="s">
        <v>17213</v>
      </c>
      <c r="E3536" s="101" t="s">
        <v>3567</v>
      </c>
      <c r="F3536" s="101" t="s">
        <v>17214</v>
      </c>
      <c r="G3536" s="124" t="s">
        <v>17215</v>
      </c>
    </row>
    <row r="3537" spans="1:7">
      <c r="A3537" s="101" t="s">
        <v>210</v>
      </c>
      <c r="B3537" s="101" t="s">
        <v>17216</v>
      </c>
      <c r="C3537" s="110" t="s">
        <v>28427</v>
      </c>
      <c r="D3537" s="101" t="s">
        <v>17217</v>
      </c>
      <c r="E3537" s="101" t="s">
        <v>3461</v>
      </c>
      <c r="F3537" s="101" t="s">
        <v>17218</v>
      </c>
      <c r="G3537" s="124" t="s">
        <v>17219</v>
      </c>
    </row>
    <row r="3538" spans="1:7">
      <c r="A3538" s="101" t="s">
        <v>210</v>
      </c>
      <c r="B3538" s="101" t="s">
        <v>14911</v>
      </c>
      <c r="C3538" s="110" t="s">
        <v>28428</v>
      </c>
      <c r="D3538" s="101" t="s">
        <v>17220</v>
      </c>
      <c r="E3538" s="101" t="s">
        <v>3461</v>
      </c>
      <c r="F3538" s="101" t="s">
        <v>17221</v>
      </c>
      <c r="G3538" s="124" t="s">
        <v>17222</v>
      </c>
    </row>
    <row r="3539" spans="1:7">
      <c r="A3539" s="101" t="s">
        <v>210</v>
      </c>
      <c r="B3539" s="101" t="s">
        <v>17223</v>
      </c>
      <c r="C3539" s="110" t="s">
        <v>28429</v>
      </c>
      <c r="D3539" s="101" t="s">
        <v>17224</v>
      </c>
      <c r="E3539" s="101" t="s">
        <v>3461</v>
      </c>
      <c r="F3539" s="101" t="s">
        <v>17225</v>
      </c>
      <c r="G3539" s="124" t="s">
        <v>17226</v>
      </c>
    </row>
    <row r="3540" spans="1:7">
      <c r="A3540" s="101" t="s">
        <v>210</v>
      </c>
      <c r="B3540" s="101" t="s">
        <v>17227</v>
      </c>
      <c r="C3540" s="110" t="s">
        <v>28430</v>
      </c>
      <c r="D3540" s="101" t="s">
        <v>17228</v>
      </c>
      <c r="E3540" s="101" t="s">
        <v>3553</v>
      </c>
      <c r="F3540" s="101" t="s">
        <v>17229</v>
      </c>
      <c r="G3540" s="124" t="s">
        <v>17230</v>
      </c>
    </row>
    <row r="3541" spans="1:7">
      <c r="A3541" s="101" t="s">
        <v>210</v>
      </c>
      <c r="B3541" s="101" t="s">
        <v>17231</v>
      </c>
      <c r="C3541" s="110" t="s">
        <v>28431</v>
      </c>
      <c r="D3541" s="101" t="s">
        <v>17232</v>
      </c>
      <c r="E3541" s="101" t="s">
        <v>3859</v>
      </c>
      <c r="F3541" s="101" t="s">
        <v>17233</v>
      </c>
      <c r="G3541" s="124" t="s">
        <v>17234</v>
      </c>
    </row>
    <row r="3542" spans="1:7">
      <c r="A3542" s="101" t="s">
        <v>210</v>
      </c>
      <c r="B3542" s="101" t="s">
        <v>17235</v>
      </c>
      <c r="C3542" s="110" t="s">
        <v>28432</v>
      </c>
      <c r="D3542" s="101" t="s">
        <v>17236</v>
      </c>
      <c r="E3542" s="101" t="s">
        <v>3525</v>
      </c>
      <c r="F3542" s="101" t="s">
        <v>17237</v>
      </c>
      <c r="G3542" s="124" t="s">
        <v>17238</v>
      </c>
    </row>
    <row r="3543" spans="1:7">
      <c r="A3543" s="101" t="s">
        <v>210</v>
      </c>
      <c r="B3543" s="101" t="s">
        <v>17239</v>
      </c>
      <c r="C3543" s="110" t="s">
        <v>28433</v>
      </c>
      <c r="D3543" s="101" t="s">
        <v>17240</v>
      </c>
      <c r="E3543" s="101" t="s">
        <v>3461</v>
      </c>
      <c r="F3543" s="101" t="s">
        <v>17241</v>
      </c>
      <c r="G3543" s="124" t="s">
        <v>17242</v>
      </c>
    </row>
    <row r="3544" spans="1:7">
      <c r="A3544" s="101" t="s">
        <v>210</v>
      </c>
      <c r="B3544" s="101" t="s">
        <v>17243</v>
      </c>
      <c r="C3544" s="110" t="s">
        <v>28434</v>
      </c>
      <c r="D3544" s="101" t="s">
        <v>17244</v>
      </c>
      <c r="E3544" s="101" t="s">
        <v>3456</v>
      </c>
      <c r="F3544" s="101" t="s">
        <v>17245</v>
      </c>
      <c r="G3544" s="124" t="s">
        <v>17246</v>
      </c>
    </row>
    <row r="3545" spans="1:7">
      <c r="A3545" s="101" t="s">
        <v>210</v>
      </c>
      <c r="B3545" s="101" t="s">
        <v>17247</v>
      </c>
      <c r="C3545" s="110" t="s">
        <v>28435</v>
      </c>
      <c r="D3545" s="101" t="s">
        <v>17248</v>
      </c>
      <c r="E3545" s="101" t="s">
        <v>3461</v>
      </c>
      <c r="F3545" s="101" t="s">
        <v>17249</v>
      </c>
      <c r="G3545" s="124" t="s">
        <v>17250</v>
      </c>
    </row>
    <row r="3546" spans="1:7">
      <c r="A3546" s="101" t="s">
        <v>210</v>
      </c>
      <c r="B3546" s="101" t="s">
        <v>17251</v>
      </c>
      <c r="C3546" s="110" t="s">
        <v>28436</v>
      </c>
      <c r="D3546" s="101" t="s">
        <v>17252</v>
      </c>
      <c r="E3546" s="101" t="s">
        <v>3456</v>
      </c>
      <c r="F3546" s="101" t="s">
        <v>17253</v>
      </c>
      <c r="G3546" s="124" t="s">
        <v>17254</v>
      </c>
    </row>
    <row r="3547" spans="1:7">
      <c r="A3547" s="101" t="s">
        <v>210</v>
      </c>
      <c r="B3547" s="101" t="s">
        <v>17255</v>
      </c>
      <c r="C3547" s="110" t="s">
        <v>28437</v>
      </c>
      <c r="D3547" s="101" t="s">
        <v>17256</v>
      </c>
      <c r="E3547" s="101" t="s">
        <v>3456</v>
      </c>
      <c r="F3547" s="101" t="s">
        <v>17257</v>
      </c>
      <c r="G3547" s="124" t="s">
        <v>17258</v>
      </c>
    </row>
    <row r="3548" spans="1:7">
      <c r="A3548" s="101" t="s">
        <v>210</v>
      </c>
      <c r="B3548" s="101" t="s">
        <v>17259</v>
      </c>
      <c r="C3548" s="110" t="s">
        <v>28438</v>
      </c>
      <c r="D3548" s="101" t="s">
        <v>17260</v>
      </c>
      <c r="E3548" s="101" t="s">
        <v>210</v>
      </c>
      <c r="F3548" s="101" t="s">
        <v>17261</v>
      </c>
      <c r="G3548" s="124" t="s">
        <v>17262</v>
      </c>
    </row>
    <row r="3549" spans="1:7">
      <c r="A3549" s="101" t="s">
        <v>210</v>
      </c>
      <c r="B3549" s="101" t="s">
        <v>17263</v>
      </c>
      <c r="C3549" s="110" t="s">
        <v>28439</v>
      </c>
      <c r="D3549" s="101" t="s">
        <v>17264</v>
      </c>
      <c r="E3549" s="101" t="s">
        <v>3471</v>
      </c>
      <c r="F3549" s="101" t="s">
        <v>17265</v>
      </c>
      <c r="G3549" s="124" t="s">
        <v>17266</v>
      </c>
    </row>
    <row r="3550" spans="1:7">
      <c r="A3550" s="101" t="s">
        <v>210</v>
      </c>
      <c r="B3550" s="101" t="s">
        <v>17267</v>
      </c>
      <c r="C3550" s="110" t="s">
        <v>28440</v>
      </c>
      <c r="D3550" s="101" t="s">
        <v>17268</v>
      </c>
      <c r="E3550" s="101" t="s">
        <v>210</v>
      </c>
      <c r="F3550" s="101" t="s">
        <v>17269</v>
      </c>
      <c r="G3550" s="124" t="s">
        <v>17270</v>
      </c>
    </row>
    <row r="3551" spans="1:7">
      <c r="A3551" s="101" t="s">
        <v>210</v>
      </c>
      <c r="B3551" s="101" t="s">
        <v>17271</v>
      </c>
      <c r="C3551" s="110" t="s">
        <v>28441</v>
      </c>
      <c r="D3551" s="101" t="s">
        <v>17272</v>
      </c>
      <c r="E3551" s="101" t="s">
        <v>3466</v>
      </c>
      <c r="F3551" s="101" t="s">
        <v>17273</v>
      </c>
      <c r="G3551" s="124" t="s">
        <v>17274</v>
      </c>
    </row>
    <row r="3552" spans="1:7">
      <c r="A3552" s="101" t="s">
        <v>210</v>
      </c>
      <c r="B3552" s="101" t="s">
        <v>17275</v>
      </c>
      <c r="C3552" s="110" t="s">
        <v>28442</v>
      </c>
      <c r="D3552" s="101" t="s">
        <v>17276</v>
      </c>
      <c r="E3552" s="101" t="s">
        <v>3456</v>
      </c>
      <c r="F3552" s="101" t="s">
        <v>17277</v>
      </c>
      <c r="G3552" s="124" t="s">
        <v>17278</v>
      </c>
    </row>
    <row r="3553" spans="1:7">
      <c r="A3553" s="101" t="s">
        <v>210</v>
      </c>
      <c r="B3553" s="101" t="s">
        <v>17279</v>
      </c>
      <c r="C3553" s="110" t="s">
        <v>28443</v>
      </c>
      <c r="D3553" s="101" t="s">
        <v>17280</v>
      </c>
      <c r="E3553" s="101" t="s">
        <v>3461</v>
      </c>
      <c r="F3553" s="101" t="s">
        <v>17281</v>
      </c>
      <c r="G3553" s="124" t="s">
        <v>17282</v>
      </c>
    </row>
    <row r="3554" spans="1:7">
      <c r="A3554" s="101" t="s">
        <v>210</v>
      </c>
      <c r="B3554" s="101" t="s">
        <v>17283</v>
      </c>
      <c r="C3554" s="110" t="s">
        <v>28444</v>
      </c>
      <c r="D3554" s="101" t="s">
        <v>17284</v>
      </c>
      <c r="E3554" s="101" t="s">
        <v>210</v>
      </c>
      <c r="F3554" s="101" t="s">
        <v>17285</v>
      </c>
      <c r="G3554" s="124" t="s">
        <v>17286</v>
      </c>
    </row>
    <row r="3555" spans="1:7">
      <c r="A3555" s="101" t="s">
        <v>210</v>
      </c>
      <c r="B3555" s="101" t="s">
        <v>17287</v>
      </c>
      <c r="C3555" s="110" t="s">
        <v>28445</v>
      </c>
      <c r="D3555" s="101" t="s">
        <v>17288</v>
      </c>
      <c r="E3555" s="101" t="s">
        <v>3466</v>
      </c>
      <c r="F3555" s="101" t="s">
        <v>17289</v>
      </c>
      <c r="G3555" s="124" t="s">
        <v>17290</v>
      </c>
    </row>
    <row r="3556" spans="1:7">
      <c r="A3556" s="101" t="s">
        <v>210</v>
      </c>
      <c r="B3556" s="101" t="s">
        <v>17291</v>
      </c>
      <c r="C3556" s="110" t="s">
        <v>28446</v>
      </c>
      <c r="D3556" s="101" t="s">
        <v>17292</v>
      </c>
      <c r="E3556" s="101" t="s">
        <v>3471</v>
      </c>
      <c r="F3556" s="101" t="s">
        <v>17293</v>
      </c>
      <c r="G3556" s="124" t="s">
        <v>17294</v>
      </c>
    </row>
    <row r="3557" spans="1:7">
      <c r="A3557" s="101" t="s">
        <v>210</v>
      </c>
      <c r="B3557" s="101" t="s">
        <v>1087</v>
      </c>
      <c r="C3557" s="110" t="s">
        <v>28447</v>
      </c>
      <c r="D3557" s="101" t="s">
        <v>17295</v>
      </c>
      <c r="E3557" s="101" t="s">
        <v>3553</v>
      </c>
      <c r="F3557" s="101" t="s">
        <v>17296</v>
      </c>
      <c r="G3557" s="124" t="s">
        <v>17297</v>
      </c>
    </row>
    <row r="3558" spans="1:7">
      <c r="A3558" s="101" t="s">
        <v>210</v>
      </c>
      <c r="B3558" s="101" t="s">
        <v>17298</v>
      </c>
      <c r="C3558" s="110" t="s">
        <v>28448</v>
      </c>
      <c r="D3558" s="101" t="s">
        <v>17299</v>
      </c>
      <c r="E3558" s="101" t="s">
        <v>3892</v>
      </c>
      <c r="F3558" s="101" t="s">
        <v>17300</v>
      </c>
      <c r="G3558" s="124" t="s">
        <v>17301</v>
      </c>
    </row>
    <row r="3559" spans="1:7">
      <c r="A3559" s="101" t="s">
        <v>210</v>
      </c>
      <c r="B3559" s="101" t="s">
        <v>17302</v>
      </c>
      <c r="C3559" s="110" t="s">
        <v>28449</v>
      </c>
      <c r="D3559" s="101" t="s">
        <v>17303</v>
      </c>
      <c r="E3559" s="101" t="s">
        <v>3461</v>
      </c>
      <c r="F3559" s="101" t="s">
        <v>17304</v>
      </c>
      <c r="G3559" s="124" t="s">
        <v>17305</v>
      </c>
    </row>
    <row r="3560" spans="1:7">
      <c r="A3560" s="101" t="s">
        <v>210</v>
      </c>
      <c r="B3560" s="101" t="s">
        <v>17306</v>
      </c>
      <c r="C3560" s="110" t="s">
        <v>28450</v>
      </c>
      <c r="D3560" s="101" t="s">
        <v>17307</v>
      </c>
      <c r="E3560" s="101" t="s">
        <v>3466</v>
      </c>
      <c r="F3560" s="101" t="s">
        <v>17308</v>
      </c>
      <c r="G3560" s="124" t="s">
        <v>17309</v>
      </c>
    </row>
    <row r="3561" spans="1:7">
      <c r="A3561" s="101" t="s">
        <v>210</v>
      </c>
      <c r="B3561" s="101" t="s">
        <v>17310</v>
      </c>
      <c r="C3561" s="110" t="s">
        <v>28451</v>
      </c>
      <c r="D3561" s="101" t="s">
        <v>17311</v>
      </c>
      <c r="E3561" s="101" t="s">
        <v>3466</v>
      </c>
      <c r="F3561" s="101" t="s">
        <v>17312</v>
      </c>
      <c r="G3561" s="124" t="s">
        <v>17313</v>
      </c>
    </row>
    <row r="3562" spans="1:7">
      <c r="A3562" s="101" t="s">
        <v>210</v>
      </c>
      <c r="B3562" s="101" t="s">
        <v>17314</v>
      </c>
      <c r="C3562" s="110" t="s">
        <v>28452</v>
      </c>
      <c r="D3562" s="101" t="s">
        <v>17315</v>
      </c>
      <c r="E3562" s="101" t="s">
        <v>3471</v>
      </c>
      <c r="F3562" s="101" t="s">
        <v>17316</v>
      </c>
      <c r="G3562" s="124" t="s">
        <v>17317</v>
      </c>
    </row>
    <row r="3563" spans="1:7">
      <c r="A3563" s="101" t="s">
        <v>210</v>
      </c>
      <c r="B3563" s="101" t="s">
        <v>17318</v>
      </c>
      <c r="C3563" s="110" t="s">
        <v>28453</v>
      </c>
      <c r="D3563" s="101" t="s">
        <v>17319</v>
      </c>
      <c r="E3563" s="101" t="s">
        <v>3509</v>
      </c>
      <c r="F3563" s="101" t="s">
        <v>17320</v>
      </c>
      <c r="G3563" s="124" t="s">
        <v>17321</v>
      </c>
    </row>
    <row r="3564" spans="1:7">
      <c r="A3564" s="101" t="s">
        <v>210</v>
      </c>
      <c r="B3564" s="101" t="s">
        <v>17322</v>
      </c>
      <c r="C3564" s="110" t="s">
        <v>28454</v>
      </c>
      <c r="D3564" s="101" t="s">
        <v>17323</v>
      </c>
      <c r="E3564" s="101" t="s">
        <v>3461</v>
      </c>
      <c r="F3564" s="101" t="s">
        <v>17324</v>
      </c>
      <c r="G3564" s="124" t="s">
        <v>17325</v>
      </c>
    </row>
    <row r="3565" spans="1:7">
      <c r="A3565" s="101" t="s">
        <v>210</v>
      </c>
      <c r="B3565" s="101" t="s">
        <v>17326</v>
      </c>
      <c r="C3565" s="110" t="s">
        <v>28455</v>
      </c>
      <c r="D3565" s="101" t="s">
        <v>17327</v>
      </c>
      <c r="E3565" s="101" t="s">
        <v>3466</v>
      </c>
      <c r="F3565" s="101" t="s">
        <v>17328</v>
      </c>
      <c r="G3565" s="124" t="s">
        <v>17329</v>
      </c>
    </row>
    <row r="3566" spans="1:7">
      <c r="A3566" s="101" t="s">
        <v>210</v>
      </c>
      <c r="B3566" s="101" t="s">
        <v>17330</v>
      </c>
      <c r="C3566" s="110" t="s">
        <v>28456</v>
      </c>
      <c r="D3566" s="101" t="s">
        <v>17331</v>
      </c>
      <c r="E3566" s="101" t="s">
        <v>210</v>
      </c>
      <c r="F3566" s="101" t="s">
        <v>17332</v>
      </c>
      <c r="G3566" s="124" t="s">
        <v>17333</v>
      </c>
    </row>
    <row r="3567" spans="1:7">
      <c r="A3567" s="101" t="s">
        <v>210</v>
      </c>
      <c r="B3567" s="101" t="s">
        <v>17334</v>
      </c>
      <c r="C3567" s="110" t="s">
        <v>28457</v>
      </c>
      <c r="D3567" s="101" t="s">
        <v>17335</v>
      </c>
      <c r="E3567" s="101" t="s">
        <v>3553</v>
      </c>
      <c r="F3567" s="101" t="s">
        <v>17336</v>
      </c>
      <c r="G3567" s="124" t="s">
        <v>17337</v>
      </c>
    </row>
    <row r="3568" spans="1:7">
      <c r="A3568" s="101" t="s">
        <v>210</v>
      </c>
      <c r="B3568" s="101" t="s">
        <v>11863</v>
      </c>
      <c r="C3568" s="110" t="s">
        <v>28458</v>
      </c>
      <c r="D3568" s="101" t="s">
        <v>17338</v>
      </c>
      <c r="E3568" s="101" t="s">
        <v>3509</v>
      </c>
      <c r="F3568" s="101" t="s">
        <v>17339</v>
      </c>
      <c r="G3568" s="124" t="s">
        <v>17340</v>
      </c>
    </row>
    <row r="3569" spans="1:7">
      <c r="A3569" s="101" t="s">
        <v>210</v>
      </c>
      <c r="B3569" s="101" t="s">
        <v>17341</v>
      </c>
      <c r="C3569" s="110" t="s">
        <v>28459</v>
      </c>
      <c r="D3569" s="101" t="s">
        <v>17342</v>
      </c>
      <c r="E3569" s="101" t="s">
        <v>3567</v>
      </c>
      <c r="F3569" s="101" t="s">
        <v>17343</v>
      </c>
      <c r="G3569" s="124" t="s">
        <v>17344</v>
      </c>
    </row>
    <row r="3570" spans="1:7">
      <c r="A3570" s="101" t="s">
        <v>210</v>
      </c>
      <c r="B3570" s="101" t="s">
        <v>17345</v>
      </c>
      <c r="C3570" s="110" t="s">
        <v>28460</v>
      </c>
      <c r="D3570" s="101" t="s">
        <v>17346</v>
      </c>
      <c r="E3570" s="101" t="s">
        <v>3553</v>
      </c>
      <c r="F3570" s="101" t="s">
        <v>17347</v>
      </c>
      <c r="G3570" s="124" t="s">
        <v>17348</v>
      </c>
    </row>
    <row r="3571" spans="1:7">
      <c r="A3571" s="101" t="s">
        <v>210</v>
      </c>
      <c r="B3571" s="101" t="s">
        <v>17349</v>
      </c>
      <c r="C3571" s="110" t="s">
        <v>28461</v>
      </c>
      <c r="D3571" s="101" t="s">
        <v>17350</v>
      </c>
      <c r="E3571" s="101" t="s">
        <v>3589</v>
      </c>
      <c r="F3571" s="101" t="s">
        <v>17351</v>
      </c>
      <c r="G3571" s="124" t="s">
        <v>17352</v>
      </c>
    </row>
    <row r="3572" spans="1:7">
      <c r="A3572" s="101" t="s">
        <v>210</v>
      </c>
      <c r="B3572" s="101" t="s">
        <v>17353</v>
      </c>
      <c r="C3572" s="110" t="s">
        <v>28462</v>
      </c>
      <c r="D3572" s="101" t="s">
        <v>17354</v>
      </c>
      <c r="E3572" s="101" t="s">
        <v>4219</v>
      </c>
      <c r="F3572" s="101" t="s">
        <v>17355</v>
      </c>
      <c r="G3572" s="124" t="s">
        <v>17356</v>
      </c>
    </row>
    <row r="3573" spans="1:7">
      <c r="A3573" s="101" t="s">
        <v>210</v>
      </c>
      <c r="B3573" s="101" t="s">
        <v>17357</v>
      </c>
      <c r="C3573" s="110" t="s">
        <v>28463</v>
      </c>
      <c r="D3573" s="101" t="s">
        <v>17358</v>
      </c>
      <c r="E3573" s="101" t="s">
        <v>3525</v>
      </c>
      <c r="F3573" s="101" t="s">
        <v>17359</v>
      </c>
      <c r="G3573" s="124" t="s">
        <v>17360</v>
      </c>
    </row>
    <row r="3574" spans="1:7">
      <c r="A3574" s="101" t="s">
        <v>210</v>
      </c>
      <c r="B3574" s="101" t="s">
        <v>17361</v>
      </c>
      <c r="C3574" s="110" t="s">
        <v>28464</v>
      </c>
      <c r="D3574" s="101" t="s">
        <v>17362</v>
      </c>
      <c r="E3574" s="101" t="s">
        <v>3558</v>
      </c>
      <c r="F3574" s="101" t="s">
        <v>17363</v>
      </c>
      <c r="G3574" s="124" t="s">
        <v>17364</v>
      </c>
    </row>
    <row r="3575" spans="1:7">
      <c r="A3575" s="101" t="s">
        <v>210</v>
      </c>
      <c r="B3575" s="101" t="s">
        <v>17365</v>
      </c>
      <c r="C3575" s="110" t="s">
        <v>28465</v>
      </c>
      <c r="D3575" s="101" t="s">
        <v>17366</v>
      </c>
      <c r="E3575" s="101" t="s">
        <v>3525</v>
      </c>
      <c r="F3575" s="101" t="s">
        <v>17367</v>
      </c>
      <c r="G3575" s="124" t="s">
        <v>17368</v>
      </c>
    </row>
    <row r="3576" spans="1:7">
      <c r="A3576" s="101" t="s">
        <v>210</v>
      </c>
      <c r="B3576" s="101" t="s">
        <v>1091</v>
      </c>
      <c r="C3576" s="110" t="s">
        <v>28466</v>
      </c>
      <c r="D3576" s="101" t="s">
        <v>17369</v>
      </c>
      <c r="E3576" s="101" t="s">
        <v>3466</v>
      </c>
      <c r="F3576" s="101" t="s">
        <v>17370</v>
      </c>
      <c r="G3576" s="124" t="s">
        <v>11909</v>
      </c>
    </row>
    <row r="3577" spans="1:7">
      <c r="A3577" s="101" t="s">
        <v>210</v>
      </c>
      <c r="B3577" s="101" t="s">
        <v>17371</v>
      </c>
      <c r="C3577" s="110" t="s">
        <v>28467</v>
      </c>
      <c r="D3577" s="101" t="s">
        <v>17372</v>
      </c>
      <c r="E3577" s="101" t="s">
        <v>3509</v>
      </c>
      <c r="F3577" s="101" t="s">
        <v>17373</v>
      </c>
      <c r="G3577" s="124" t="s">
        <v>17374</v>
      </c>
    </row>
    <row r="3578" spans="1:7">
      <c r="A3578" s="101" t="s">
        <v>210</v>
      </c>
      <c r="B3578" s="101" t="s">
        <v>17375</v>
      </c>
      <c r="C3578" s="110" t="s">
        <v>28468</v>
      </c>
      <c r="D3578" s="101" t="s">
        <v>17376</v>
      </c>
      <c r="E3578" s="101" t="s">
        <v>3456</v>
      </c>
      <c r="F3578" s="101" t="s">
        <v>17377</v>
      </c>
      <c r="G3578" s="124" t="s">
        <v>17378</v>
      </c>
    </row>
    <row r="3579" spans="1:7">
      <c r="A3579" s="101" t="s">
        <v>210</v>
      </c>
      <c r="B3579" s="101" t="s">
        <v>17379</v>
      </c>
      <c r="C3579" s="110" t="s">
        <v>28469</v>
      </c>
      <c r="D3579" s="101" t="s">
        <v>17380</v>
      </c>
      <c r="E3579" s="101" t="s">
        <v>3461</v>
      </c>
      <c r="F3579" s="101" t="s">
        <v>17381</v>
      </c>
      <c r="G3579" s="124" t="s">
        <v>17382</v>
      </c>
    </row>
    <row r="3580" spans="1:7">
      <c r="A3580" s="101" t="s">
        <v>210</v>
      </c>
      <c r="B3580" s="101" t="s">
        <v>17383</v>
      </c>
      <c r="C3580" s="110" t="s">
        <v>28470</v>
      </c>
      <c r="D3580" s="101" t="s">
        <v>17384</v>
      </c>
      <c r="E3580" s="101" t="s">
        <v>3567</v>
      </c>
      <c r="F3580" s="101" t="s">
        <v>17385</v>
      </c>
      <c r="G3580" s="124" t="s">
        <v>17386</v>
      </c>
    </row>
    <row r="3581" spans="1:7">
      <c r="A3581" s="101" t="s">
        <v>210</v>
      </c>
      <c r="B3581" s="101" t="s">
        <v>17387</v>
      </c>
      <c r="C3581" s="110" t="s">
        <v>28471</v>
      </c>
      <c r="D3581" s="101" t="s">
        <v>17388</v>
      </c>
      <c r="E3581" s="101" t="s">
        <v>3456</v>
      </c>
      <c r="F3581" s="101" t="s">
        <v>7653</v>
      </c>
      <c r="G3581" s="124" t="s">
        <v>17389</v>
      </c>
    </row>
    <row r="3582" spans="1:7">
      <c r="A3582" s="101" t="s">
        <v>210</v>
      </c>
      <c r="B3582" s="101" t="s">
        <v>17390</v>
      </c>
      <c r="C3582" s="110" t="s">
        <v>28472</v>
      </c>
      <c r="D3582" s="101" t="s">
        <v>17391</v>
      </c>
      <c r="E3582" s="101" t="s">
        <v>3567</v>
      </c>
      <c r="F3582" s="101" t="s">
        <v>17392</v>
      </c>
      <c r="G3582" s="124" t="s">
        <v>17393</v>
      </c>
    </row>
    <row r="3583" spans="1:7">
      <c r="A3583" s="101" t="s">
        <v>210</v>
      </c>
      <c r="B3583" s="101" t="s">
        <v>17394</v>
      </c>
      <c r="C3583" s="110" t="s">
        <v>28473</v>
      </c>
      <c r="D3583" s="101" t="s">
        <v>17395</v>
      </c>
      <c r="E3583" s="101" t="s">
        <v>3553</v>
      </c>
      <c r="F3583" s="101" t="s">
        <v>17396</v>
      </c>
      <c r="G3583" s="124" t="s">
        <v>17397</v>
      </c>
    </row>
    <row r="3584" spans="1:7">
      <c r="A3584" s="101" t="s">
        <v>210</v>
      </c>
      <c r="B3584" s="101" t="s">
        <v>17398</v>
      </c>
      <c r="C3584" s="110" t="s">
        <v>28474</v>
      </c>
      <c r="D3584" s="101" t="s">
        <v>17399</v>
      </c>
      <c r="E3584" s="101" t="s">
        <v>3589</v>
      </c>
      <c r="F3584" s="101" t="s">
        <v>17400</v>
      </c>
      <c r="G3584" s="124" t="s">
        <v>17401</v>
      </c>
    </row>
    <row r="3585" spans="1:7">
      <c r="A3585" s="101" t="s">
        <v>210</v>
      </c>
      <c r="B3585" s="101" t="s">
        <v>1095</v>
      </c>
      <c r="C3585" s="110" t="s">
        <v>28475</v>
      </c>
      <c r="D3585" s="101" t="s">
        <v>17402</v>
      </c>
      <c r="E3585" s="101" t="s">
        <v>3471</v>
      </c>
      <c r="F3585" s="101" t="s">
        <v>17403</v>
      </c>
      <c r="G3585" s="124" t="s">
        <v>17404</v>
      </c>
    </row>
    <row r="3586" spans="1:7">
      <c r="A3586" s="101" t="s">
        <v>210</v>
      </c>
      <c r="B3586" s="101" t="s">
        <v>17405</v>
      </c>
      <c r="C3586" s="110" t="s">
        <v>28476</v>
      </c>
      <c r="D3586" s="101" t="s">
        <v>17406</v>
      </c>
      <c r="E3586" s="101" t="s">
        <v>3567</v>
      </c>
      <c r="F3586" s="101" t="s">
        <v>17407</v>
      </c>
      <c r="G3586" s="124" t="s">
        <v>17408</v>
      </c>
    </row>
    <row r="3587" spans="1:7">
      <c r="A3587" s="101" t="s">
        <v>210</v>
      </c>
      <c r="B3587" s="101" t="s">
        <v>17409</v>
      </c>
      <c r="C3587" s="110" t="s">
        <v>28477</v>
      </c>
      <c r="D3587" s="101" t="s">
        <v>17410</v>
      </c>
      <c r="E3587" s="101" t="s">
        <v>3859</v>
      </c>
      <c r="F3587" s="101" t="s">
        <v>17411</v>
      </c>
      <c r="G3587" s="124" t="s">
        <v>17412</v>
      </c>
    </row>
    <row r="3588" spans="1:7">
      <c r="A3588" s="101" t="s">
        <v>210</v>
      </c>
      <c r="B3588" s="101" t="s">
        <v>17413</v>
      </c>
      <c r="C3588" s="110" t="s">
        <v>28478</v>
      </c>
      <c r="D3588" s="101" t="s">
        <v>17414</v>
      </c>
      <c r="E3588" s="101" t="s">
        <v>210</v>
      </c>
      <c r="F3588" s="101" t="s">
        <v>17415</v>
      </c>
      <c r="G3588" s="124" t="s">
        <v>17416</v>
      </c>
    </row>
    <row r="3589" spans="1:7">
      <c r="A3589" s="101" t="s">
        <v>210</v>
      </c>
      <c r="B3589" s="101" t="s">
        <v>17417</v>
      </c>
      <c r="C3589" s="110" t="s">
        <v>28479</v>
      </c>
      <c r="D3589" s="101" t="s">
        <v>17418</v>
      </c>
      <c r="E3589" s="101" t="s">
        <v>3471</v>
      </c>
      <c r="F3589" s="101" t="s">
        <v>17419</v>
      </c>
      <c r="G3589" s="124" t="s">
        <v>17420</v>
      </c>
    </row>
    <row r="3590" spans="1:7">
      <c r="A3590" s="101" t="s">
        <v>210</v>
      </c>
      <c r="B3590" s="101" t="s">
        <v>17421</v>
      </c>
      <c r="C3590" s="110" t="s">
        <v>28480</v>
      </c>
      <c r="D3590" s="101" t="s">
        <v>17422</v>
      </c>
      <c r="E3590" s="101" t="s">
        <v>3471</v>
      </c>
      <c r="F3590" s="101" t="s">
        <v>17423</v>
      </c>
      <c r="G3590" s="124" t="s">
        <v>17424</v>
      </c>
    </row>
    <row r="3591" spans="1:7">
      <c r="A3591" s="101" t="s">
        <v>210</v>
      </c>
      <c r="B3591" s="101" t="s">
        <v>17425</v>
      </c>
      <c r="C3591" s="110" t="s">
        <v>28481</v>
      </c>
      <c r="D3591" s="101" t="s">
        <v>17426</v>
      </c>
      <c r="E3591" s="101" t="s">
        <v>210</v>
      </c>
      <c r="F3591" s="101" t="s">
        <v>17427</v>
      </c>
      <c r="G3591" s="124" t="s">
        <v>17428</v>
      </c>
    </row>
    <row r="3592" spans="1:7">
      <c r="A3592" s="101" t="s">
        <v>210</v>
      </c>
      <c r="B3592" s="101" t="s">
        <v>17429</v>
      </c>
      <c r="C3592" s="110" t="s">
        <v>28482</v>
      </c>
      <c r="D3592" s="101" t="s">
        <v>17430</v>
      </c>
      <c r="E3592" s="101" t="s">
        <v>3466</v>
      </c>
      <c r="F3592" s="101" t="s">
        <v>17431</v>
      </c>
      <c r="G3592" s="124" t="s">
        <v>17432</v>
      </c>
    </row>
    <row r="3593" spans="1:7">
      <c r="A3593" s="101" t="s">
        <v>210</v>
      </c>
      <c r="B3593" s="101" t="s">
        <v>12064</v>
      </c>
      <c r="C3593" s="110" t="s">
        <v>28483</v>
      </c>
      <c r="D3593" s="101" t="s">
        <v>17433</v>
      </c>
      <c r="E3593" s="101" t="s">
        <v>3567</v>
      </c>
      <c r="F3593" s="101" t="s">
        <v>17434</v>
      </c>
      <c r="G3593" s="124" t="s">
        <v>17435</v>
      </c>
    </row>
    <row r="3594" spans="1:7">
      <c r="A3594" s="101" t="s">
        <v>210</v>
      </c>
      <c r="B3594" s="101" t="s">
        <v>17436</v>
      </c>
      <c r="C3594" s="110" t="s">
        <v>28484</v>
      </c>
      <c r="D3594" s="101" t="s">
        <v>17437</v>
      </c>
      <c r="E3594" s="101" t="s">
        <v>3567</v>
      </c>
      <c r="F3594" s="101" t="s">
        <v>17438</v>
      </c>
      <c r="G3594" s="124" t="s">
        <v>17439</v>
      </c>
    </row>
    <row r="3595" spans="1:7">
      <c r="A3595" s="101" t="s">
        <v>214</v>
      </c>
      <c r="B3595" s="101" t="s">
        <v>1099</v>
      </c>
      <c r="C3595" s="110" t="s">
        <v>28485</v>
      </c>
      <c r="D3595" s="101" t="s">
        <v>17440</v>
      </c>
      <c r="E3595" s="101" t="s">
        <v>3471</v>
      </c>
      <c r="F3595" s="101" t="s">
        <v>17441</v>
      </c>
      <c r="G3595" s="124" t="s">
        <v>17442</v>
      </c>
    </row>
    <row r="3596" spans="1:7">
      <c r="A3596" s="101" t="s">
        <v>214</v>
      </c>
      <c r="B3596" s="101" t="s">
        <v>17443</v>
      </c>
      <c r="C3596" s="110" t="s">
        <v>28486</v>
      </c>
      <c r="D3596" s="101" t="s">
        <v>17444</v>
      </c>
      <c r="E3596" s="101" t="s">
        <v>3509</v>
      </c>
      <c r="F3596" s="101" t="s">
        <v>17445</v>
      </c>
      <c r="G3596" s="124" t="s">
        <v>17446</v>
      </c>
    </row>
    <row r="3597" spans="1:7">
      <c r="A3597" s="101" t="s">
        <v>214</v>
      </c>
      <c r="B3597" s="101" t="s">
        <v>1104</v>
      </c>
      <c r="C3597" s="110" t="s">
        <v>28487</v>
      </c>
      <c r="D3597" s="101" t="s">
        <v>17447</v>
      </c>
      <c r="E3597" s="101" t="s">
        <v>210</v>
      </c>
      <c r="F3597" s="101" t="s">
        <v>17448</v>
      </c>
      <c r="G3597" s="124" t="s">
        <v>17449</v>
      </c>
    </row>
    <row r="3598" spans="1:7">
      <c r="A3598" s="101" t="s">
        <v>214</v>
      </c>
      <c r="B3598" s="101" t="s">
        <v>1105</v>
      </c>
      <c r="C3598" s="110" t="s">
        <v>28488</v>
      </c>
      <c r="D3598" s="101" t="s">
        <v>17450</v>
      </c>
      <c r="E3598" s="101" t="s">
        <v>210</v>
      </c>
      <c r="F3598" s="101" t="s">
        <v>17451</v>
      </c>
      <c r="G3598" s="124" t="s">
        <v>17452</v>
      </c>
    </row>
    <row r="3599" spans="1:7">
      <c r="A3599" s="101" t="s">
        <v>214</v>
      </c>
      <c r="B3599" s="101" t="s">
        <v>17453</v>
      </c>
      <c r="C3599" s="110" t="s">
        <v>28489</v>
      </c>
      <c r="D3599" s="101" t="s">
        <v>17454</v>
      </c>
      <c r="E3599" s="101" t="s">
        <v>3859</v>
      </c>
      <c r="F3599" s="101" t="s">
        <v>17455</v>
      </c>
      <c r="G3599" s="124" t="s">
        <v>17456</v>
      </c>
    </row>
    <row r="3600" spans="1:7">
      <c r="A3600" s="101" t="s">
        <v>214</v>
      </c>
      <c r="B3600" s="101" t="s">
        <v>1107</v>
      </c>
      <c r="C3600" s="110" t="s">
        <v>28490</v>
      </c>
      <c r="D3600" s="101" t="s">
        <v>17457</v>
      </c>
      <c r="E3600" s="101" t="s">
        <v>3466</v>
      </c>
      <c r="F3600" s="101" t="s">
        <v>17458</v>
      </c>
      <c r="G3600" s="124" t="s">
        <v>17459</v>
      </c>
    </row>
    <row r="3601" spans="1:7">
      <c r="A3601" s="101" t="s">
        <v>214</v>
      </c>
      <c r="B3601" s="101" t="s">
        <v>1109</v>
      </c>
      <c r="C3601" s="110" t="s">
        <v>28491</v>
      </c>
      <c r="D3601" s="101" t="s">
        <v>17460</v>
      </c>
      <c r="E3601" s="101" t="s">
        <v>3466</v>
      </c>
      <c r="F3601" s="101" t="s">
        <v>17461</v>
      </c>
      <c r="G3601" s="124" t="s">
        <v>17462</v>
      </c>
    </row>
    <row r="3602" spans="1:7">
      <c r="A3602" s="101" t="s">
        <v>214</v>
      </c>
      <c r="B3602" s="101" t="s">
        <v>1113</v>
      </c>
      <c r="C3602" s="110" t="s">
        <v>28492</v>
      </c>
      <c r="D3602" s="101" t="s">
        <v>17463</v>
      </c>
      <c r="E3602" s="101" t="s">
        <v>3476</v>
      </c>
      <c r="F3602" s="101" t="s">
        <v>17464</v>
      </c>
      <c r="G3602" s="124" t="s">
        <v>17465</v>
      </c>
    </row>
    <row r="3603" spans="1:7">
      <c r="A3603" s="101" t="s">
        <v>214</v>
      </c>
      <c r="B3603" s="101" t="s">
        <v>1114</v>
      </c>
      <c r="C3603" s="110" t="s">
        <v>28493</v>
      </c>
      <c r="D3603" s="101" t="s">
        <v>17466</v>
      </c>
      <c r="E3603" s="101" t="s">
        <v>3476</v>
      </c>
      <c r="F3603" s="101" t="s">
        <v>17467</v>
      </c>
      <c r="G3603" s="124" t="s">
        <v>17468</v>
      </c>
    </row>
    <row r="3604" spans="1:7">
      <c r="A3604" s="101" t="s">
        <v>214</v>
      </c>
      <c r="B3604" s="101" t="s">
        <v>7990</v>
      </c>
      <c r="C3604" s="110" t="s">
        <v>28494</v>
      </c>
      <c r="D3604" s="101" t="s">
        <v>17469</v>
      </c>
      <c r="E3604" s="101" t="s">
        <v>3466</v>
      </c>
      <c r="F3604" s="101" t="s">
        <v>17470</v>
      </c>
      <c r="G3604" s="124" t="s">
        <v>17471</v>
      </c>
    </row>
    <row r="3605" spans="1:7">
      <c r="A3605" s="101" t="s">
        <v>214</v>
      </c>
      <c r="B3605" s="101" t="s">
        <v>1115</v>
      </c>
      <c r="C3605" s="110" t="s">
        <v>28495</v>
      </c>
      <c r="D3605" s="101" t="s">
        <v>17472</v>
      </c>
      <c r="E3605" s="101" t="s">
        <v>3466</v>
      </c>
      <c r="F3605" s="101" t="s">
        <v>17473</v>
      </c>
      <c r="G3605" s="124" t="s">
        <v>17474</v>
      </c>
    </row>
    <row r="3606" spans="1:7">
      <c r="A3606" s="101" t="s">
        <v>214</v>
      </c>
      <c r="B3606" s="101" t="s">
        <v>1119</v>
      </c>
      <c r="C3606" s="110" t="s">
        <v>28496</v>
      </c>
      <c r="D3606" s="101" t="s">
        <v>17475</v>
      </c>
      <c r="E3606" s="101" t="s">
        <v>3589</v>
      </c>
      <c r="F3606" s="101" t="s">
        <v>17476</v>
      </c>
      <c r="G3606" s="124" t="s">
        <v>17477</v>
      </c>
    </row>
    <row r="3607" spans="1:7">
      <c r="A3607" s="101" t="s">
        <v>214</v>
      </c>
      <c r="B3607" s="101" t="s">
        <v>17478</v>
      </c>
      <c r="C3607" s="110" t="s">
        <v>28497</v>
      </c>
      <c r="D3607" s="101" t="s">
        <v>17479</v>
      </c>
      <c r="E3607" s="101" t="s">
        <v>3859</v>
      </c>
      <c r="F3607" s="101" t="s">
        <v>17480</v>
      </c>
      <c r="G3607" s="124" t="s">
        <v>17481</v>
      </c>
    </row>
    <row r="3608" spans="1:7">
      <c r="A3608" s="101" t="s">
        <v>214</v>
      </c>
      <c r="B3608" s="101" t="s">
        <v>1122</v>
      </c>
      <c r="C3608" s="110" t="s">
        <v>28498</v>
      </c>
      <c r="D3608" s="101" t="s">
        <v>17482</v>
      </c>
      <c r="E3608" s="101" t="s">
        <v>3466</v>
      </c>
      <c r="F3608" s="101" t="s">
        <v>17483</v>
      </c>
      <c r="G3608" s="124" t="s">
        <v>17484</v>
      </c>
    </row>
    <row r="3609" spans="1:7">
      <c r="A3609" s="101" t="s">
        <v>214</v>
      </c>
      <c r="B3609" s="101" t="s">
        <v>1123</v>
      </c>
      <c r="C3609" s="110" t="s">
        <v>28499</v>
      </c>
      <c r="D3609" s="101" t="s">
        <v>17485</v>
      </c>
      <c r="E3609" s="101" t="s">
        <v>210</v>
      </c>
      <c r="F3609" s="101" t="s">
        <v>17486</v>
      </c>
      <c r="G3609" s="124" t="s">
        <v>17487</v>
      </c>
    </row>
    <row r="3610" spans="1:7">
      <c r="A3610" s="101" t="s">
        <v>214</v>
      </c>
      <c r="B3610" s="101" t="s">
        <v>1127</v>
      </c>
      <c r="C3610" s="110" t="s">
        <v>28500</v>
      </c>
      <c r="D3610" s="101" t="s">
        <v>17488</v>
      </c>
      <c r="E3610" s="101" t="s">
        <v>3471</v>
      </c>
      <c r="F3610" s="101" t="s">
        <v>17489</v>
      </c>
      <c r="G3610" s="124" t="s">
        <v>17490</v>
      </c>
    </row>
    <row r="3611" spans="1:7">
      <c r="A3611" s="101" t="s">
        <v>214</v>
      </c>
      <c r="B3611" s="101" t="s">
        <v>1128</v>
      </c>
      <c r="C3611" s="110" t="s">
        <v>28501</v>
      </c>
      <c r="D3611" s="101" t="s">
        <v>17491</v>
      </c>
      <c r="E3611" s="101" t="s">
        <v>3941</v>
      </c>
      <c r="F3611" s="101" t="s">
        <v>17492</v>
      </c>
      <c r="G3611" s="124" t="s">
        <v>17493</v>
      </c>
    </row>
    <row r="3612" spans="1:7">
      <c r="A3612" s="101" t="s">
        <v>214</v>
      </c>
      <c r="B3612" s="101" t="s">
        <v>1129</v>
      </c>
      <c r="C3612" s="110" t="s">
        <v>28502</v>
      </c>
      <c r="D3612" s="101" t="s">
        <v>17494</v>
      </c>
      <c r="E3612" s="101" t="s">
        <v>3941</v>
      </c>
      <c r="F3612" s="101" t="s">
        <v>17495</v>
      </c>
      <c r="G3612" s="124" t="s">
        <v>17496</v>
      </c>
    </row>
    <row r="3613" spans="1:7">
      <c r="A3613" s="101" t="s">
        <v>214</v>
      </c>
      <c r="B3613" s="101" t="s">
        <v>1130</v>
      </c>
      <c r="C3613" s="110" t="s">
        <v>28503</v>
      </c>
      <c r="D3613" s="101" t="s">
        <v>17497</v>
      </c>
      <c r="E3613" s="101" t="s">
        <v>3509</v>
      </c>
      <c r="F3613" s="101" t="s">
        <v>17498</v>
      </c>
      <c r="G3613" s="124" t="s">
        <v>17499</v>
      </c>
    </row>
    <row r="3614" spans="1:7">
      <c r="A3614" s="101" t="s">
        <v>214</v>
      </c>
      <c r="B3614" s="101" t="s">
        <v>1131</v>
      </c>
      <c r="C3614" s="110" t="s">
        <v>28504</v>
      </c>
      <c r="D3614" s="101" t="s">
        <v>17500</v>
      </c>
      <c r="E3614" s="101" t="s">
        <v>3859</v>
      </c>
      <c r="F3614" s="101" t="s">
        <v>17501</v>
      </c>
      <c r="G3614" s="124" t="s">
        <v>17502</v>
      </c>
    </row>
    <row r="3615" spans="1:7">
      <c r="A3615" s="101" t="s">
        <v>214</v>
      </c>
      <c r="B3615" s="101" t="s">
        <v>1132</v>
      </c>
      <c r="C3615" s="110" t="s">
        <v>28505</v>
      </c>
      <c r="D3615" s="101" t="s">
        <v>17503</v>
      </c>
      <c r="E3615" s="101" t="s">
        <v>3466</v>
      </c>
      <c r="F3615" s="101" t="s">
        <v>17504</v>
      </c>
      <c r="G3615" s="124" t="s">
        <v>17505</v>
      </c>
    </row>
    <row r="3616" spans="1:7">
      <c r="A3616" s="101" t="s">
        <v>214</v>
      </c>
      <c r="B3616" s="101" t="s">
        <v>1136</v>
      </c>
      <c r="C3616" s="110" t="s">
        <v>28506</v>
      </c>
      <c r="D3616" s="101" t="s">
        <v>17506</v>
      </c>
      <c r="E3616" s="101" t="s">
        <v>3471</v>
      </c>
      <c r="F3616" s="101" t="s">
        <v>17507</v>
      </c>
      <c r="G3616" s="124" t="s">
        <v>17508</v>
      </c>
    </row>
    <row r="3617" spans="1:7">
      <c r="A3617" s="101" t="s">
        <v>214</v>
      </c>
      <c r="B3617" s="101" t="s">
        <v>1140</v>
      </c>
      <c r="C3617" s="110" t="s">
        <v>28507</v>
      </c>
      <c r="D3617" s="101" t="s">
        <v>17509</v>
      </c>
      <c r="E3617" s="101" t="s">
        <v>210</v>
      </c>
      <c r="F3617" s="101" t="s">
        <v>17510</v>
      </c>
      <c r="G3617" s="124" t="s">
        <v>17511</v>
      </c>
    </row>
    <row r="3618" spans="1:7">
      <c r="A3618" s="101" t="s">
        <v>214</v>
      </c>
      <c r="B3618" s="101" t="s">
        <v>1141</v>
      </c>
      <c r="C3618" s="110" t="s">
        <v>28508</v>
      </c>
      <c r="D3618" s="101" t="s">
        <v>17512</v>
      </c>
      <c r="E3618" s="101" t="s">
        <v>3466</v>
      </c>
      <c r="F3618" s="101" t="s">
        <v>17513</v>
      </c>
      <c r="G3618" s="124" t="s">
        <v>17514</v>
      </c>
    </row>
    <row r="3619" spans="1:7">
      <c r="A3619" s="101" t="s">
        <v>214</v>
      </c>
      <c r="B3619" s="101" t="s">
        <v>1142</v>
      </c>
      <c r="C3619" s="110" t="s">
        <v>28509</v>
      </c>
      <c r="D3619" s="101" t="s">
        <v>17515</v>
      </c>
      <c r="E3619" s="101" t="s">
        <v>3509</v>
      </c>
      <c r="F3619" s="101" t="s">
        <v>17516</v>
      </c>
      <c r="G3619" s="124" t="s">
        <v>17517</v>
      </c>
    </row>
    <row r="3620" spans="1:7">
      <c r="A3620" s="101" t="s">
        <v>214</v>
      </c>
      <c r="B3620" s="101" t="s">
        <v>1146</v>
      </c>
      <c r="C3620" s="110" t="s">
        <v>28510</v>
      </c>
      <c r="D3620" s="101" t="s">
        <v>17518</v>
      </c>
      <c r="E3620" s="101" t="s">
        <v>3589</v>
      </c>
      <c r="F3620" s="101" t="s">
        <v>17519</v>
      </c>
      <c r="G3620" s="124" t="s">
        <v>17520</v>
      </c>
    </row>
    <row r="3621" spans="1:7">
      <c r="A3621" s="101" t="s">
        <v>214</v>
      </c>
      <c r="B3621" s="101" t="s">
        <v>1150</v>
      </c>
      <c r="C3621" s="110" t="s">
        <v>28511</v>
      </c>
      <c r="D3621" s="101" t="s">
        <v>17521</v>
      </c>
      <c r="E3621" s="101" t="s">
        <v>6540</v>
      </c>
      <c r="F3621" s="101" t="s">
        <v>17522</v>
      </c>
      <c r="G3621" s="124" t="s">
        <v>17523</v>
      </c>
    </row>
    <row r="3622" spans="1:7">
      <c r="A3622" s="101" t="s">
        <v>214</v>
      </c>
      <c r="B3622" s="101" t="s">
        <v>1154</v>
      </c>
      <c r="C3622" s="110" t="s">
        <v>28512</v>
      </c>
      <c r="D3622" s="101" t="s">
        <v>17524</v>
      </c>
      <c r="E3622" s="101" t="s">
        <v>3525</v>
      </c>
      <c r="F3622" s="101" t="s">
        <v>17525</v>
      </c>
      <c r="G3622" s="124" t="s">
        <v>17526</v>
      </c>
    </row>
    <row r="3623" spans="1:7">
      <c r="A3623" s="101" t="s">
        <v>214</v>
      </c>
      <c r="B3623" s="101" t="s">
        <v>17527</v>
      </c>
      <c r="C3623" s="110" t="s">
        <v>28513</v>
      </c>
      <c r="D3623" s="101" t="s">
        <v>17528</v>
      </c>
      <c r="E3623" s="101" t="s">
        <v>3466</v>
      </c>
      <c r="F3623" s="101" t="s">
        <v>17529</v>
      </c>
      <c r="G3623" s="124" t="s">
        <v>17530</v>
      </c>
    </row>
    <row r="3624" spans="1:7">
      <c r="A3624" s="101" t="s">
        <v>214</v>
      </c>
      <c r="B3624" s="101" t="s">
        <v>17531</v>
      </c>
      <c r="C3624" s="110" t="s">
        <v>28514</v>
      </c>
      <c r="D3624" s="101" t="s">
        <v>17532</v>
      </c>
      <c r="E3624" s="101" t="s">
        <v>3461</v>
      </c>
      <c r="F3624" s="101" t="s">
        <v>17533</v>
      </c>
      <c r="G3624" s="124" t="s">
        <v>17534</v>
      </c>
    </row>
    <row r="3625" spans="1:7">
      <c r="A3625" s="101" t="s">
        <v>214</v>
      </c>
      <c r="B3625" s="101" t="s">
        <v>1157</v>
      </c>
      <c r="C3625" s="110" t="s">
        <v>28515</v>
      </c>
      <c r="D3625" s="101" t="s">
        <v>17535</v>
      </c>
      <c r="E3625" s="101" t="s">
        <v>3456</v>
      </c>
      <c r="F3625" s="101" t="s">
        <v>17536</v>
      </c>
      <c r="G3625" s="124" t="s">
        <v>17537</v>
      </c>
    </row>
    <row r="3626" spans="1:7">
      <c r="A3626" s="101" t="s">
        <v>214</v>
      </c>
      <c r="B3626" s="101" t="s">
        <v>1158</v>
      </c>
      <c r="C3626" s="110" t="s">
        <v>28516</v>
      </c>
      <c r="D3626" s="101" t="s">
        <v>17538</v>
      </c>
      <c r="E3626" s="101" t="s">
        <v>4236</v>
      </c>
      <c r="F3626" s="101" t="s">
        <v>17539</v>
      </c>
      <c r="G3626" s="124" t="s">
        <v>17540</v>
      </c>
    </row>
    <row r="3627" spans="1:7">
      <c r="A3627" s="101" t="s">
        <v>214</v>
      </c>
      <c r="B3627" s="101" t="s">
        <v>1159</v>
      </c>
      <c r="C3627" s="110" t="s">
        <v>28517</v>
      </c>
      <c r="D3627" s="101" t="s">
        <v>17541</v>
      </c>
      <c r="E3627" s="101" t="s">
        <v>3525</v>
      </c>
      <c r="F3627" s="101" t="s">
        <v>17542</v>
      </c>
      <c r="G3627" s="124" t="s">
        <v>17543</v>
      </c>
    </row>
    <row r="3628" spans="1:7">
      <c r="A3628" s="101" t="s">
        <v>214</v>
      </c>
      <c r="B3628" s="101" t="s">
        <v>1160</v>
      </c>
      <c r="C3628" s="110" t="s">
        <v>28518</v>
      </c>
      <c r="D3628" s="101" t="s">
        <v>17544</v>
      </c>
      <c r="E3628" s="101" t="s">
        <v>3525</v>
      </c>
      <c r="F3628" s="101" t="s">
        <v>17545</v>
      </c>
      <c r="G3628" s="124" t="s">
        <v>17546</v>
      </c>
    </row>
    <row r="3629" spans="1:7">
      <c r="A3629" s="101" t="s">
        <v>214</v>
      </c>
      <c r="B3629" s="101" t="s">
        <v>1161</v>
      </c>
      <c r="C3629" s="110" t="s">
        <v>28519</v>
      </c>
      <c r="D3629" s="101" t="s">
        <v>17547</v>
      </c>
      <c r="E3629" s="101" t="s">
        <v>3567</v>
      </c>
      <c r="F3629" s="101" t="s">
        <v>17548</v>
      </c>
      <c r="G3629" s="124" t="s">
        <v>17549</v>
      </c>
    </row>
    <row r="3630" spans="1:7">
      <c r="A3630" s="101" t="s">
        <v>214</v>
      </c>
      <c r="B3630" s="101" t="s">
        <v>17550</v>
      </c>
      <c r="C3630" s="110" t="s">
        <v>28520</v>
      </c>
      <c r="D3630" s="101" t="s">
        <v>17551</v>
      </c>
      <c r="E3630" s="101" t="s">
        <v>3859</v>
      </c>
      <c r="F3630" s="101" t="s">
        <v>17552</v>
      </c>
      <c r="G3630" s="124" t="s">
        <v>17553</v>
      </c>
    </row>
    <row r="3631" spans="1:7">
      <c r="A3631" s="101" t="s">
        <v>214</v>
      </c>
      <c r="B3631" s="101" t="s">
        <v>1165</v>
      </c>
      <c r="C3631" s="110" t="s">
        <v>28521</v>
      </c>
      <c r="D3631" s="101" t="s">
        <v>17554</v>
      </c>
      <c r="E3631" s="101" t="s">
        <v>3892</v>
      </c>
      <c r="F3631" s="101" t="s">
        <v>17555</v>
      </c>
      <c r="G3631" s="124" t="s">
        <v>17556</v>
      </c>
    </row>
    <row r="3632" spans="1:7">
      <c r="A3632" s="101" t="s">
        <v>214</v>
      </c>
      <c r="B3632" s="101" t="s">
        <v>17557</v>
      </c>
      <c r="C3632" s="110" t="s">
        <v>28522</v>
      </c>
      <c r="D3632" s="101" t="s">
        <v>17558</v>
      </c>
      <c r="E3632" s="101" t="s">
        <v>3466</v>
      </c>
      <c r="F3632" s="101" t="s">
        <v>17559</v>
      </c>
      <c r="G3632" s="124" t="s">
        <v>17560</v>
      </c>
    </row>
    <row r="3633" spans="1:7">
      <c r="A3633" s="101" t="s">
        <v>214</v>
      </c>
      <c r="B3633" s="101" t="s">
        <v>17561</v>
      </c>
      <c r="C3633" s="110" t="s">
        <v>28523</v>
      </c>
      <c r="D3633" s="101" t="s">
        <v>17562</v>
      </c>
      <c r="E3633" s="101" t="s">
        <v>3466</v>
      </c>
      <c r="F3633" s="101" t="s">
        <v>17563</v>
      </c>
      <c r="G3633" s="124" t="s">
        <v>17564</v>
      </c>
    </row>
    <row r="3634" spans="1:7">
      <c r="A3634" s="101" t="s">
        <v>214</v>
      </c>
      <c r="B3634" s="101" t="s">
        <v>1171</v>
      </c>
      <c r="C3634" s="110" t="s">
        <v>28524</v>
      </c>
      <c r="D3634" s="101" t="s">
        <v>17565</v>
      </c>
      <c r="E3634" s="101" t="s">
        <v>3567</v>
      </c>
      <c r="F3634" s="101" t="s">
        <v>17566</v>
      </c>
      <c r="G3634" s="124" t="s">
        <v>17567</v>
      </c>
    </row>
    <row r="3635" spans="1:7">
      <c r="A3635" s="101" t="s">
        <v>214</v>
      </c>
      <c r="B3635" s="101" t="s">
        <v>17568</v>
      </c>
      <c r="C3635" s="110" t="s">
        <v>28525</v>
      </c>
      <c r="D3635" s="101" t="s">
        <v>17569</v>
      </c>
      <c r="E3635" s="101" t="s">
        <v>3471</v>
      </c>
      <c r="F3635" s="101" t="s">
        <v>17570</v>
      </c>
      <c r="G3635" s="124" t="s">
        <v>17571</v>
      </c>
    </row>
    <row r="3636" spans="1:7">
      <c r="A3636" s="101" t="s">
        <v>214</v>
      </c>
      <c r="B3636" s="101" t="s">
        <v>1173</v>
      </c>
      <c r="C3636" s="110" t="s">
        <v>28526</v>
      </c>
      <c r="D3636" s="101" t="s">
        <v>17572</v>
      </c>
      <c r="E3636" s="101" t="s">
        <v>3589</v>
      </c>
      <c r="F3636" s="101" t="s">
        <v>17573</v>
      </c>
      <c r="G3636" s="124" t="s">
        <v>17574</v>
      </c>
    </row>
    <row r="3637" spans="1:7">
      <c r="A3637" s="101" t="s">
        <v>214</v>
      </c>
      <c r="B3637" s="101" t="s">
        <v>1177</v>
      </c>
      <c r="C3637" s="110" t="s">
        <v>28527</v>
      </c>
      <c r="D3637" s="101" t="s">
        <v>17575</v>
      </c>
      <c r="E3637" s="101" t="s">
        <v>3859</v>
      </c>
      <c r="F3637" s="101" t="s">
        <v>17576</v>
      </c>
      <c r="G3637" s="124" t="s">
        <v>17487</v>
      </c>
    </row>
    <row r="3638" spans="1:7">
      <c r="A3638" s="101" t="s">
        <v>214</v>
      </c>
      <c r="B3638" s="101" t="s">
        <v>1181</v>
      </c>
      <c r="C3638" s="110" t="s">
        <v>28528</v>
      </c>
      <c r="D3638" s="101" t="s">
        <v>17577</v>
      </c>
      <c r="E3638" s="101" t="s">
        <v>3471</v>
      </c>
      <c r="F3638" s="101" t="s">
        <v>17578</v>
      </c>
      <c r="G3638" s="124" t="s">
        <v>17579</v>
      </c>
    </row>
    <row r="3639" spans="1:7">
      <c r="A3639" s="101" t="s">
        <v>214</v>
      </c>
      <c r="B3639" s="101" t="s">
        <v>17580</v>
      </c>
      <c r="C3639" s="110" t="s">
        <v>28529</v>
      </c>
      <c r="D3639" s="101" t="s">
        <v>17581</v>
      </c>
      <c r="E3639" s="101" t="s">
        <v>210</v>
      </c>
      <c r="F3639" s="101" t="s">
        <v>17582</v>
      </c>
      <c r="G3639" s="124" t="s">
        <v>17583</v>
      </c>
    </row>
    <row r="3640" spans="1:7">
      <c r="A3640" s="101" t="s">
        <v>214</v>
      </c>
      <c r="B3640" s="101" t="s">
        <v>1183</v>
      </c>
      <c r="C3640" s="110" t="s">
        <v>28530</v>
      </c>
      <c r="D3640" s="101" t="s">
        <v>17584</v>
      </c>
      <c r="E3640" s="101" t="s">
        <v>3567</v>
      </c>
      <c r="F3640" s="101" t="s">
        <v>17585</v>
      </c>
      <c r="G3640" s="124" t="s">
        <v>17586</v>
      </c>
    </row>
    <row r="3641" spans="1:7">
      <c r="A3641" s="101" t="s">
        <v>214</v>
      </c>
      <c r="B3641" s="101" t="s">
        <v>1184</v>
      </c>
      <c r="C3641" s="110" t="s">
        <v>28531</v>
      </c>
      <c r="D3641" s="101" t="s">
        <v>17587</v>
      </c>
      <c r="E3641" s="101" t="s">
        <v>3580</v>
      </c>
      <c r="F3641" s="101" t="s">
        <v>17588</v>
      </c>
      <c r="G3641" s="124" t="s">
        <v>17589</v>
      </c>
    </row>
    <row r="3642" spans="1:7">
      <c r="A3642" s="101" t="s">
        <v>214</v>
      </c>
      <c r="B3642" s="101" t="s">
        <v>1188</v>
      </c>
      <c r="C3642" s="110" t="s">
        <v>28532</v>
      </c>
      <c r="D3642" s="101" t="s">
        <v>17590</v>
      </c>
      <c r="E3642" s="101" t="s">
        <v>3471</v>
      </c>
      <c r="F3642" s="101" t="s">
        <v>17591</v>
      </c>
      <c r="G3642" s="124" t="s">
        <v>17592</v>
      </c>
    </row>
    <row r="3643" spans="1:7">
      <c r="A3643" s="101" t="s">
        <v>214</v>
      </c>
      <c r="B3643" s="101" t="s">
        <v>1191</v>
      </c>
      <c r="C3643" s="110" t="s">
        <v>28533</v>
      </c>
      <c r="D3643" s="101" t="s">
        <v>17593</v>
      </c>
      <c r="E3643" s="101" t="s">
        <v>3567</v>
      </c>
      <c r="F3643" s="101" t="s">
        <v>17594</v>
      </c>
      <c r="G3643" s="124" t="s">
        <v>17595</v>
      </c>
    </row>
    <row r="3644" spans="1:7">
      <c r="A3644" s="101" t="s">
        <v>214</v>
      </c>
      <c r="B3644" s="101" t="s">
        <v>1194</v>
      </c>
      <c r="C3644" s="110" t="s">
        <v>28534</v>
      </c>
      <c r="D3644" s="101" t="s">
        <v>17596</v>
      </c>
      <c r="E3644" s="101" t="s">
        <v>3466</v>
      </c>
      <c r="F3644" s="101" t="s">
        <v>17597</v>
      </c>
      <c r="G3644" s="124" t="s">
        <v>17598</v>
      </c>
    </row>
    <row r="3645" spans="1:7">
      <c r="A3645" s="101" t="s">
        <v>214</v>
      </c>
      <c r="B3645" s="101" t="s">
        <v>17599</v>
      </c>
      <c r="C3645" s="110" t="s">
        <v>28535</v>
      </c>
      <c r="D3645" s="101" t="s">
        <v>17600</v>
      </c>
      <c r="E3645" s="101" t="s">
        <v>3471</v>
      </c>
      <c r="F3645" s="101" t="s">
        <v>17601</v>
      </c>
      <c r="G3645" s="124" t="s">
        <v>17602</v>
      </c>
    </row>
    <row r="3646" spans="1:7">
      <c r="A3646" s="101" t="s">
        <v>214</v>
      </c>
      <c r="B3646" s="101" t="s">
        <v>17603</v>
      </c>
      <c r="C3646" s="110" t="s">
        <v>28536</v>
      </c>
      <c r="D3646" s="101" t="s">
        <v>17604</v>
      </c>
      <c r="E3646" s="101" t="s">
        <v>3456</v>
      </c>
      <c r="F3646" s="101" t="s">
        <v>17605</v>
      </c>
      <c r="G3646" s="124" t="s">
        <v>17606</v>
      </c>
    </row>
    <row r="3647" spans="1:7">
      <c r="A3647" s="101" t="s">
        <v>214</v>
      </c>
      <c r="B3647" s="101" t="s">
        <v>17607</v>
      </c>
      <c r="C3647" s="110" t="s">
        <v>28537</v>
      </c>
      <c r="D3647" s="101" t="s">
        <v>17608</v>
      </c>
      <c r="E3647" s="101" t="s">
        <v>3471</v>
      </c>
      <c r="F3647" s="101" t="s">
        <v>17609</v>
      </c>
      <c r="G3647" s="124" t="s">
        <v>17610</v>
      </c>
    </row>
    <row r="3648" spans="1:7">
      <c r="A3648" s="101" t="s">
        <v>214</v>
      </c>
      <c r="B3648" s="101" t="s">
        <v>1201</v>
      </c>
      <c r="C3648" s="110" t="s">
        <v>28538</v>
      </c>
      <c r="D3648" s="101" t="s">
        <v>17611</v>
      </c>
      <c r="E3648" s="101" t="s">
        <v>3466</v>
      </c>
      <c r="F3648" s="101" t="s">
        <v>17612</v>
      </c>
      <c r="G3648" s="124" t="s">
        <v>17613</v>
      </c>
    </row>
    <row r="3649" spans="1:7">
      <c r="A3649" s="101" t="s">
        <v>214</v>
      </c>
      <c r="B3649" s="101" t="s">
        <v>1202</v>
      </c>
      <c r="C3649" s="110" t="s">
        <v>28539</v>
      </c>
      <c r="D3649" s="101" t="s">
        <v>17614</v>
      </c>
      <c r="E3649" s="101" t="s">
        <v>3509</v>
      </c>
      <c r="F3649" s="101" t="s">
        <v>17615</v>
      </c>
      <c r="G3649" s="124" t="s">
        <v>17616</v>
      </c>
    </row>
    <row r="3650" spans="1:7">
      <c r="A3650" s="101" t="s">
        <v>214</v>
      </c>
      <c r="B3650" s="101" t="s">
        <v>1206</v>
      </c>
      <c r="C3650" s="110" t="s">
        <v>28540</v>
      </c>
      <c r="D3650" s="101" t="s">
        <v>17617</v>
      </c>
      <c r="E3650" s="101" t="s">
        <v>3471</v>
      </c>
      <c r="F3650" s="101" t="s">
        <v>17618</v>
      </c>
      <c r="G3650" s="124" t="s">
        <v>17619</v>
      </c>
    </row>
    <row r="3651" spans="1:7">
      <c r="A3651" s="101" t="s">
        <v>214</v>
      </c>
      <c r="B3651" s="101" t="s">
        <v>311</v>
      </c>
      <c r="C3651" s="110" t="s">
        <v>28541</v>
      </c>
      <c r="D3651" s="101" t="s">
        <v>17620</v>
      </c>
      <c r="E3651" s="101" t="s">
        <v>3509</v>
      </c>
      <c r="F3651" s="101" t="s">
        <v>8539</v>
      </c>
      <c r="G3651" s="124" t="s">
        <v>17621</v>
      </c>
    </row>
    <row r="3652" spans="1:7">
      <c r="A3652" s="101" t="s">
        <v>214</v>
      </c>
      <c r="B3652" s="101" t="s">
        <v>17622</v>
      </c>
      <c r="C3652" s="110" t="s">
        <v>28542</v>
      </c>
      <c r="D3652" s="101" t="s">
        <v>17623</v>
      </c>
      <c r="E3652" s="101" t="s">
        <v>3466</v>
      </c>
      <c r="F3652" s="101" t="s">
        <v>17624</v>
      </c>
      <c r="G3652" s="124" t="s">
        <v>17625</v>
      </c>
    </row>
    <row r="3653" spans="1:7">
      <c r="A3653" s="101" t="s">
        <v>214</v>
      </c>
      <c r="B3653" s="101" t="s">
        <v>1209</v>
      </c>
      <c r="C3653" s="110" t="s">
        <v>28543</v>
      </c>
      <c r="D3653" s="101" t="s">
        <v>17626</v>
      </c>
      <c r="E3653" s="101" t="s">
        <v>3589</v>
      </c>
      <c r="F3653" s="101" t="s">
        <v>17627</v>
      </c>
      <c r="G3653" s="124" t="s">
        <v>17628</v>
      </c>
    </row>
    <row r="3654" spans="1:7">
      <c r="A3654" s="101" t="s">
        <v>214</v>
      </c>
      <c r="B3654" s="101" t="s">
        <v>1210</v>
      </c>
      <c r="C3654" s="110" t="s">
        <v>28544</v>
      </c>
      <c r="D3654" s="101" t="s">
        <v>17629</v>
      </c>
      <c r="E3654" s="101" t="s">
        <v>210</v>
      </c>
      <c r="F3654" s="101" t="s">
        <v>17630</v>
      </c>
      <c r="G3654" s="124" t="s">
        <v>17631</v>
      </c>
    </row>
    <row r="3655" spans="1:7">
      <c r="A3655" s="101" t="s">
        <v>214</v>
      </c>
      <c r="B3655" s="101" t="s">
        <v>1214</v>
      </c>
      <c r="C3655" s="110" t="s">
        <v>28545</v>
      </c>
      <c r="D3655" s="101" t="s">
        <v>17632</v>
      </c>
      <c r="E3655" s="101" t="s">
        <v>3466</v>
      </c>
      <c r="F3655" s="101" t="s">
        <v>17633</v>
      </c>
      <c r="G3655" s="124" t="s">
        <v>17634</v>
      </c>
    </row>
    <row r="3656" spans="1:7">
      <c r="A3656" s="101" t="s">
        <v>214</v>
      </c>
      <c r="B3656" s="101" t="s">
        <v>17635</v>
      </c>
      <c r="C3656" s="110" t="s">
        <v>28546</v>
      </c>
      <c r="D3656" s="101" t="s">
        <v>17636</v>
      </c>
      <c r="E3656" s="101" t="s">
        <v>3525</v>
      </c>
      <c r="F3656" s="101" t="s">
        <v>17637</v>
      </c>
      <c r="G3656" s="124" t="s">
        <v>17638</v>
      </c>
    </row>
    <row r="3657" spans="1:7">
      <c r="A3657" s="101" t="s">
        <v>214</v>
      </c>
      <c r="B3657" s="101" t="s">
        <v>1219</v>
      </c>
      <c r="C3657" s="110" t="s">
        <v>28547</v>
      </c>
      <c r="D3657" s="101" t="s">
        <v>17639</v>
      </c>
      <c r="E3657" s="101" t="s">
        <v>3525</v>
      </c>
      <c r="F3657" s="101" t="s">
        <v>17640</v>
      </c>
      <c r="G3657" s="124" t="s">
        <v>17641</v>
      </c>
    </row>
    <row r="3658" spans="1:7">
      <c r="A3658" s="101" t="s">
        <v>214</v>
      </c>
      <c r="B3658" s="101" t="s">
        <v>1223</v>
      </c>
      <c r="C3658" s="110" t="s">
        <v>28548</v>
      </c>
      <c r="D3658" s="101" t="s">
        <v>17642</v>
      </c>
      <c r="E3658" s="101" t="s">
        <v>3466</v>
      </c>
      <c r="F3658" s="101" t="s">
        <v>17643</v>
      </c>
      <c r="G3658" s="124" t="s">
        <v>17644</v>
      </c>
    </row>
    <row r="3659" spans="1:7">
      <c r="A3659" s="101" t="s">
        <v>214</v>
      </c>
      <c r="B3659" s="101" t="s">
        <v>1224</v>
      </c>
      <c r="C3659" s="110" t="s">
        <v>28549</v>
      </c>
      <c r="D3659" s="101" t="s">
        <v>17645</v>
      </c>
      <c r="E3659" s="101" t="s">
        <v>3567</v>
      </c>
      <c r="F3659" s="101" t="s">
        <v>17646</v>
      </c>
      <c r="G3659" s="124" t="s">
        <v>17647</v>
      </c>
    </row>
    <row r="3660" spans="1:7">
      <c r="A3660" s="101" t="s">
        <v>214</v>
      </c>
      <c r="B3660" s="101" t="s">
        <v>1225</v>
      </c>
      <c r="C3660" s="110" t="s">
        <v>28550</v>
      </c>
      <c r="D3660" s="101" t="s">
        <v>17648</v>
      </c>
      <c r="E3660" s="101" t="s">
        <v>3476</v>
      </c>
      <c r="F3660" s="101" t="s">
        <v>17649</v>
      </c>
      <c r="G3660" s="124" t="s">
        <v>17650</v>
      </c>
    </row>
    <row r="3661" spans="1:7">
      <c r="A3661" s="101" t="s">
        <v>214</v>
      </c>
      <c r="B3661" s="101" t="s">
        <v>1226</v>
      </c>
      <c r="C3661" s="110" t="s">
        <v>28551</v>
      </c>
      <c r="D3661" s="101" t="s">
        <v>17651</v>
      </c>
      <c r="E3661" s="101" t="s">
        <v>3859</v>
      </c>
      <c r="F3661" s="101" t="s">
        <v>17652</v>
      </c>
      <c r="G3661" s="124" t="s">
        <v>17653</v>
      </c>
    </row>
    <row r="3662" spans="1:7">
      <c r="A3662" s="101" t="s">
        <v>214</v>
      </c>
      <c r="B3662" s="101" t="s">
        <v>1227</v>
      </c>
      <c r="C3662" s="110" t="s">
        <v>28552</v>
      </c>
      <c r="D3662" s="101" t="s">
        <v>17654</v>
      </c>
      <c r="E3662" s="101" t="s">
        <v>3466</v>
      </c>
      <c r="F3662" s="101" t="s">
        <v>17655</v>
      </c>
      <c r="G3662" s="124" t="s">
        <v>17656</v>
      </c>
    </row>
    <row r="3663" spans="1:7">
      <c r="A3663" s="101" t="s">
        <v>214</v>
      </c>
      <c r="B3663" s="101" t="s">
        <v>17657</v>
      </c>
      <c r="C3663" s="110" t="s">
        <v>28553</v>
      </c>
      <c r="D3663" s="101" t="s">
        <v>17658</v>
      </c>
      <c r="E3663" s="101" t="s">
        <v>3525</v>
      </c>
      <c r="F3663" s="101" t="s">
        <v>17659</v>
      </c>
      <c r="G3663" s="124" t="s">
        <v>17660</v>
      </c>
    </row>
    <row r="3664" spans="1:7">
      <c r="A3664" s="101" t="s">
        <v>214</v>
      </c>
      <c r="B3664" s="101" t="s">
        <v>17661</v>
      </c>
      <c r="C3664" s="110" t="s">
        <v>28554</v>
      </c>
      <c r="D3664" s="101" t="s">
        <v>17662</v>
      </c>
      <c r="E3664" s="101" t="s">
        <v>3509</v>
      </c>
      <c r="F3664" s="101" t="s">
        <v>17663</v>
      </c>
      <c r="G3664" s="124" t="s">
        <v>17664</v>
      </c>
    </row>
    <row r="3665" spans="1:7">
      <c r="A3665" s="101" t="s">
        <v>214</v>
      </c>
      <c r="B3665" s="101" t="s">
        <v>17665</v>
      </c>
      <c r="C3665" s="110" t="s">
        <v>28555</v>
      </c>
      <c r="D3665" s="101" t="s">
        <v>17666</v>
      </c>
      <c r="E3665" s="101" t="s">
        <v>3466</v>
      </c>
      <c r="F3665" s="101" t="s">
        <v>17667</v>
      </c>
      <c r="G3665" s="124" t="s">
        <v>17668</v>
      </c>
    </row>
    <row r="3666" spans="1:7">
      <c r="A3666" s="101" t="s">
        <v>214</v>
      </c>
      <c r="B3666" s="101" t="s">
        <v>1231</v>
      </c>
      <c r="C3666" s="110" t="s">
        <v>28556</v>
      </c>
      <c r="D3666" s="101" t="s">
        <v>17669</v>
      </c>
      <c r="E3666" s="101" t="s">
        <v>3859</v>
      </c>
      <c r="F3666" s="101" t="s">
        <v>17670</v>
      </c>
      <c r="G3666" s="124" t="s">
        <v>17671</v>
      </c>
    </row>
    <row r="3667" spans="1:7">
      <c r="A3667" s="101" t="s">
        <v>214</v>
      </c>
      <c r="B3667" s="101" t="s">
        <v>1235</v>
      </c>
      <c r="C3667" s="110" t="s">
        <v>28557</v>
      </c>
      <c r="D3667" s="101" t="s">
        <v>17672</v>
      </c>
      <c r="E3667" s="101" t="s">
        <v>210</v>
      </c>
      <c r="F3667" s="101" t="s">
        <v>17673</v>
      </c>
      <c r="G3667" s="124" t="s">
        <v>17674</v>
      </c>
    </row>
    <row r="3668" spans="1:7">
      <c r="A3668" s="101" t="s">
        <v>214</v>
      </c>
      <c r="B3668" s="101" t="s">
        <v>17675</v>
      </c>
      <c r="C3668" s="110" t="s">
        <v>28558</v>
      </c>
      <c r="D3668" s="101" t="s">
        <v>17676</v>
      </c>
      <c r="E3668" s="101" t="s">
        <v>3466</v>
      </c>
      <c r="F3668" s="101" t="s">
        <v>17677</v>
      </c>
      <c r="G3668" s="124" t="s">
        <v>17678</v>
      </c>
    </row>
    <row r="3669" spans="1:7">
      <c r="A3669" s="101" t="s">
        <v>214</v>
      </c>
      <c r="B3669" s="101" t="s">
        <v>1239</v>
      </c>
      <c r="C3669" s="110" t="s">
        <v>28559</v>
      </c>
      <c r="D3669" s="101" t="s">
        <v>17679</v>
      </c>
      <c r="E3669" s="101" t="s">
        <v>3589</v>
      </c>
      <c r="F3669" s="101" t="s">
        <v>17680</v>
      </c>
      <c r="G3669" s="124" t="s">
        <v>17681</v>
      </c>
    </row>
    <row r="3670" spans="1:7">
      <c r="A3670" s="101" t="s">
        <v>214</v>
      </c>
      <c r="B3670" s="101" t="s">
        <v>1242</v>
      </c>
      <c r="C3670" s="110" t="s">
        <v>28560</v>
      </c>
      <c r="D3670" s="101" t="s">
        <v>17682</v>
      </c>
      <c r="E3670" s="101" t="s">
        <v>3466</v>
      </c>
      <c r="F3670" s="101" t="s">
        <v>17683</v>
      </c>
      <c r="G3670" s="124" t="s">
        <v>17684</v>
      </c>
    </row>
    <row r="3671" spans="1:7">
      <c r="A3671" s="101" t="s">
        <v>214</v>
      </c>
      <c r="B3671" s="101" t="s">
        <v>1243</v>
      </c>
      <c r="C3671" s="110" t="s">
        <v>28561</v>
      </c>
      <c r="D3671" s="101" t="s">
        <v>17685</v>
      </c>
      <c r="E3671" s="101" t="s">
        <v>3567</v>
      </c>
      <c r="F3671" s="101" t="s">
        <v>17686</v>
      </c>
      <c r="G3671" s="124" t="s">
        <v>17687</v>
      </c>
    </row>
    <row r="3672" spans="1:7">
      <c r="A3672" s="101" t="s">
        <v>214</v>
      </c>
      <c r="B3672" s="101" t="s">
        <v>1244</v>
      </c>
      <c r="C3672" s="110" t="s">
        <v>28562</v>
      </c>
      <c r="D3672" s="101" t="s">
        <v>17688</v>
      </c>
      <c r="E3672" s="101" t="s">
        <v>3471</v>
      </c>
      <c r="F3672" s="101" t="s">
        <v>17689</v>
      </c>
      <c r="G3672" s="124" t="s">
        <v>17690</v>
      </c>
    </row>
    <row r="3673" spans="1:7">
      <c r="A3673" s="101" t="s">
        <v>214</v>
      </c>
      <c r="B3673" s="101" t="s">
        <v>1245</v>
      </c>
      <c r="C3673" s="110" t="s">
        <v>28563</v>
      </c>
      <c r="D3673" s="101" t="s">
        <v>17691</v>
      </c>
      <c r="E3673" s="101" t="s">
        <v>3471</v>
      </c>
      <c r="F3673" s="101" t="s">
        <v>17692</v>
      </c>
      <c r="G3673" s="124" t="s">
        <v>17693</v>
      </c>
    </row>
    <row r="3674" spans="1:7">
      <c r="A3674" s="101" t="s">
        <v>214</v>
      </c>
      <c r="B3674" s="101" t="s">
        <v>1246</v>
      </c>
      <c r="C3674" s="110" t="s">
        <v>28564</v>
      </c>
      <c r="D3674" s="101" t="s">
        <v>17694</v>
      </c>
      <c r="E3674" s="101" t="s">
        <v>3567</v>
      </c>
      <c r="F3674" s="101" t="s">
        <v>17695</v>
      </c>
      <c r="G3674" s="124" t="s">
        <v>17696</v>
      </c>
    </row>
    <row r="3675" spans="1:7">
      <c r="A3675" s="101" t="s">
        <v>214</v>
      </c>
      <c r="B3675" s="101" t="s">
        <v>1247</v>
      </c>
      <c r="C3675" s="110" t="s">
        <v>28565</v>
      </c>
      <c r="D3675" s="101" t="s">
        <v>17697</v>
      </c>
      <c r="E3675" s="101" t="s">
        <v>3466</v>
      </c>
      <c r="F3675" s="101" t="s">
        <v>17698</v>
      </c>
      <c r="G3675" s="124" t="s">
        <v>17699</v>
      </c>
    </row>
    <row r="3676" spans="1:7">
      <c r="A3676" s="101" t="s">
        <v>214</v>
      </c>
      <c r="B3676" s="101" t="s">
        <v>1248</v>
      </c>
      <c r="C3676" s="110" t="s">
        <v>28566</v>
      </c>
      <c r="D3676" s="101" t="s">
        <v>17700</v>
      </c>
      <c r="E3676" s="101" t="s">
        <v>3509</v>
      </c>
      <c r="F3676" s="101" t="s">
        <v>17701</v>
      </c>
      <c r="G3676" s="124" t="s">
        <v>17702</v>
      </c>
    </row>
    <row r="3677" spans="1:7">
      <c r="A3677" s="101" t="s">
        <v>214</v>
      </c>
      <c r="B3677" s="101" t="s">
        <v>17703</v>
      </c>
      <c r="C3677" s="110" t="s">
        <v>28567</v>
      </c>
      <c r="D3677" s="101" t="s">
        <v>17704</v>
      </c>
      <c r="E3677" s="101" t="s">
        <v>3941</v>
      </c>
      <c r="F3677" s="101" t="s">
        <v>17705</v>
      </c>
      <c r="G3677" s="124" t="s">
        <v>17706</v>
      </c>
    </row>
    <row r="3678" spans="1:7">
      <c r="A3678" s="101" t="s">
        <v>214</v>
      </c>
      <c r="B3678" s="101" t="s">
        <v>1249</v>
      </c>
      <c r="C3678" s="110" t="s">
        <v>28568</v>
      </c>
      <c r="D3678" s="101" t="s">
        <v>17707</v>
      </c>
      <c r="E3678" s="101" t="s">
        <v>3466</v>
      </c>
      <c r="F3678" s="101" t="s">
        <v>17708</v>
      </c>
      <c r="G3678" s="124" t="s">
        <v>17709</v>
      </c>
    </row>
    <row r="3679" spans="1:7">
      <c r="A3679" s="101" t="s">
        <v>214</v>
      </c>
      <c r="B3679" s="101" t="s">
        <v>1250</v>
      </c>
      <c r="C3679" s="110" t="s">
        <v>28569</v>
      </c>
      <c r="D3679" s="101" t="s">
        <v>17710</v>
      </c>
      <c r="E3679" s="101" t="s">
        <v>3558</v>
      </c>
      <c r="F3679" s="101" t="s">
        <v>17711</v>
      </c>
      <c r="G3679" s="124" t="s">
        <v>17712</v>
      </c>
    </row>
    <row r="3680" spans="1:7">
      <c r="A3680" s="101" t="s">
        <v>214</v>
      </c>
      <c r="B3680" s="101" t="s">
        <v>1251</v>
      </c>
      <c r="C3680" s="110" t="s">
        <v>28570</v>
      </c>
      <c r="D3680" s="101" t="s">
        <v>17713</v>
      </c>
      <c r="E3680" s="101" t="s">
        <v>3466</v>
      </c>
      <c r="F3680" s="101" t="s">
        <v>17714</v>
      </c>
      <c r="G3680" s="124" t="s">
        <v>17715</v>
      </c>
    </row>
    <row r="3681" spans="1:7">
      <c r="A3681" s="101" t="s">
        <v>214</v>
      </c>
      <c r="B3681" s="101" t="s">
        <v>17716</v>
      </c>
      <c r="C3681" s="110" t="s">
        <v>28571</v>
      </c>
      <c r="D3681" s="101" t="s">
        <v>17717</v>
      </c>
      <c r="E3681" s="101" t="s">
        <v>3461</v>
      </c>
      <c r="F3681" s="101" t="s">
        <v>17718</v>
      </c>
      <c r="G3681" s="124" t="s">
        <v>17719</v>
      </c>
    </row>
    <row r="3682" spans="1:7">
      <c r="A3682" s="101" t="s">
        <v>214</v>
      </c>
      <c r="B3682" s="101" t="s">
        <v>1256</v>
      </c>
      <c r="C3682" s="110" t="s">
        <v>28572</v>
      </c>
      <c r="D3682" s="101" t="s">
        <v>17720</v>
      </c>
      <c r="E3682" s="101" t="s">
        <v>3466</v>
      </c>
      <c r="F3682" s="101" t="s">
        <v>17721</v>
      </c>
      <c r="G3682" s="124" t="s">
        <v>17722</v>
      </c>
    </row>
    <row r="3683" spans="1:7">
      <c r="A3683" s="101" t="s">
        <v>214</v>
      </c>
      <c r="B3683" s="101" t="s">
        <v>351</v>
      </c>
      <c r="C3683" s="110" t="s">
        <v>28573</v>
      </c>
      <c r="D3683" s="101" t="s">
        <v>17723</v>
      </c>
      <c r="E3683" s="101" t="s">
        <v>3941</v>
      </c>
      <c r="F3683" s="101" t="s">
        <v>17724</v>
      </c>
      <c r="G3683" s="124" t="s">
        <v>17725</v>
      </c>
    </row>
    <row r="3684" spans="1:7">
      <c r="A3684" s="101" t="s">
        <v>214</v>
      </c>
      <c r="B3684" s="101" t="s">
        <v>17726</v>
      </c>
      <c r="C3684" s="110" t="s">
        <v>28574</v>
      </c>
      <c r="D3684" s="101" t="s">
        <v>17727</v>
      </c>
      <c r="E3684" s="101" t="s">
        <v>3525</v>
      </c>
      <c r="F3684" s="101" t="s">
        <v>17728</v>
      </c>
      <c r="G3684" s="124" t="s">
        <v>17729</v>
      </c>
    </row>
    <row r="3685" spans="1:7">
      <c r="A3685" s="101" t="s">
        <v>214</v>
      </c>
      <c r="B3685" s="101" t="s">
        <v>1262</v>
      </c>
      <c r="C3685" s="110" t="s">
        <v>28575</v>
      </c>
      <c r="D3685" s="101" t="s">
        <v>17730</v>
      </c>
      <c r="E3685" s="101" t="s">
        <v>3509</v>
      </c>
      <c r="F3685" s="101" t="s">
        <v>17731</v>
      </c>
      <c r="G3685" s="124" t="s">
        <v>17732</v>
      </c>
    </row>
    <row r="3686" spans="1:7">
      <c r="A3686" s="101" t="s">
        <v>214</v>
      </c>
      <c r="B3686" s="101" t="s">
        <v>1264</v>
      </c>
      <c r="C3686" s="110" t="s">
        <v>28576</v>
      </c>
      <c r="D3686" s="101" t="s">
        <v>17733</v>
      </c>
      <c r="E3686" s="101" t="s">
        <v>3466</v>
      </c>
      <c r="F3686" s="101" t="s">
        <v>17734</v>
      </c>
      <c r="G3686" s="124" t="s">
        <v>17735</v>
      </c>
    </row>
    <row r="3687" spans="1:7">
      <c r="A3687" s="101" t="s">
        <v>218</v>
      </c>
      <c r="B3687" s="101" t="s">
        <v>17736</v>
      </c>
      <c r="C3687" s="110" t="s">
        <v>28577</v>
      </c>
      <c r="D3687" s="101" t="s">
        <v>17737</v>
      </c>
      <c r="E3687" s="101" t="s">
        <v>3466</v>
      </c>
      <c r="F3687" s="101" t="s">
        <v>17738</v>
      </c>
      <c r="G3687" s="124" t="s">
        <v>17739</v>
      </c>
    </row>
    <row r="3688" spans="1:7">
      <c r="A3688" s="101" t="s">
        <v>218</v>
      </c>
      <c r="B3688" s="101" t="s">
        <v>17740</v>
      </c>
      <c r="C3688" s="110" t="s">
        <v>28578</v>
      </c>
      <c r="D3688" s="101" t="s">
        <v>17741</v>
      </c>
      <c r="E3688" s="101" t="s">
        <v>3525</v>
      </c>
      <c r="F3688" s="101" t="s">
        <v>17742</v>
      </c>
      <c r="G3688" s="124" t="s">
        <v>17743</v>
      </c>
    </row>
    <row r="3689" spans="1:7">
      <c r="A3689" s="101" t="s">
        <v>218</v>
      </c>
      <c r="B3689" s="101" t="s">
        <v>17744</v>
      </c>
      <c r="C3689" s="110" t="s">
        <v>28579</v>
      </c>
      <c r="D3689" s="101" t="s">
        <v>17745</v>
      </c>
      <c r="E3689" s="101" t="s">
        <v>3567</v>
      </c>
      <c r="F3689" s="101" t="s">
        <v>17746</v>
      </c>
      <c r="G3689" s="124" t="s">
        <v>17747</v>
      </c>
    </row>
    <row r="3690" spans="1:7">
      <c r="A3690" s="101" t="s">
        <v>218</v>
      </c>
      <c r="B3690" s="101" t="s">
        <v>17748</v>
      </c>
      <c r="C3690" s="110" t="s">
        <v>28580</v>
      </c>
      <c r="D3690" s="101" t="s">
        <v>17749</v>
      </c>
      <c r="E3690" s="101" t="s">
        <v>3466</v>
      </c>
      <c r="F3690" s="101" t="s">
        <v>17750</v>
      </c>
      <c r="G3690" s="124" t="s">
        <v>17751</v>
      </c>
    </row>
    <row r="3691" spans="1:7">
      <c r="A3691" s="101" t="s">
        <v>218</v>
      </c>
      <c r="B3691" s="101" t="s">
        <v>17752</v>
      </c>
      <c r="C3691" s="110" t="s">
        <v>28581</v>
      </c>
      <c r="D3691" s="101" t="s">
        <v>17753</v>
      </c>
      <c r="E3691" s="101" t="s">
        <v>3509</v>
      </c>
      <c r="F3691" s="101" t="s">
        <v>17754</v>
      </c>
      <c r="G3691" s="124" t="s">
        <v>17755</v>
      </c>
    </row>
    <row r="3692" spans="1:7">
      <c r="A3692" s="101" t="s">
        <v>218</v>
      </c>
      <c r="B3692" s="101" t="s">
        <v>17756</v>
      </c>
      <c r="C3692" s="110" t="s">
        <v>28582</v>
      </c>
      <c r="D3692" s="101" t="s">
        <v>17757</v>
      </c>
      <c r="E3692" s="101" t="s">
        <v>3466</v>
      </c>
      <c r="F3692" s="101" t="s">
        <v>17758</v>
      </c>
      <c r="G3692" s="124" t="s">
        <v>17759</v>
      </c>
    </row>
    <row r="3693" spans="1:7">
      <c r="A3693" s="101" t="s">
        <v>218</v>
      </c>
      <c r="B3693" s="101" t="s">
        <v>17760</v>
      </c>
      <c r="C3693" s="110" t="s">
        <v>28583</v>
      </c>
      <c r="D3693" s="101" t="s">
        <v>17761</v>
      </c>
      <c r="E3693" s="101" t="s">
        <v>3456</v>
      </c>
      <c r="F3693" s="101" t="s">
        <v>17762</v>
      </c>
      <c r="G3693" s="124" t="s">
        <v>17763</v>
      </c>
    </row>
    <row r="3694" spans="1:7">
      <c r="A3694" s="101" t="s">
        <v>218</v>
      </c>
      <c r="B3694" s="101" t="s">
        <v>17764</v>
      </c>
      <c r="C3694" s="110" t="s">
        <v>28584</v>
      </c>
      <c r="D3694" s="101" t="s">
        <v>17765</v>
      </c>
      <c r="E3694" s="101" t="s">
        <v>3456</v>
      </c>
      <c r="F3694" s="101" t="s">
        <v>17766</v>
      </c>
      <c r="G3694" s="124" t="s">
        <v>17767</v>
      </c>
    </row>
    <row r="3695" spans="1:7">
      <c r="A3695" s="101" t="s">
        <v>218</v>
      </c>
      <c r="B3695" s="101" t="s">
        <v>17768</v>
      </c>
      <c r="C3695" s="110" t="s">
        <v>28585</v>
      </c>
      <c r="D3695" s="101" t="s">
        <v>17769</v>
      </c>
      <c r="E3695" s="101" t="s">
        <v>3567</v>
      </c>
      <c r="F3695" s="101" t="s">
        <v>17770</v>
      </c>
      <c r="G3695" s="124" t="s">
        <v>17771</v>
      </c>
    </row>
    <row r="3696" spans="1:7">
      <c r="A3696" s="101" t="s">
        <v>218</v>
      </c>
      <c r="B3696" s="101" t="s">
        <v>17772</v>
      </c>
      <c r="C3696" s="110" t="s">
        <v>28586</v>
      </c>
      <c r="D3696" s="101" t="s">
        <v>17773</v>
      </c>
      <c r="E3696" s="101" t="s">
        <v>3476</v>
      </c>
      <c r="F3696" s="101" t="s">
        <v>17774</v>
      </c>
      <c r="G3696" s="124" t="s">
        <v>17775</v>
      </c>
    </row>
    <row r="3697" spans="1:7">
      <c r="A3697" s="101" t="s">
        <v>218</v>
      </c>
      <c r="B3697" s="101" t="s">
        <v>1265</v>
      </c>
      <c r="C3697" s="110" t="s">
        <v>28587</v>
      </c>
      <c r="D3697" s="101" t="s">
        <v>17776</v>
      </c>
      <c r="E3697" s="101" t="s">
        <v>3466</v>
      </c>
      <c r="F3697" s="101" t="s">
        <v>17777</v>
      </c>
      <c r="G3697" s="124" t="s">
        <v>17778</v>
      </c>
    </row>
    <row r="3698" spans="1:7">
      <c r="A3698" s="101" t="s">
        <v>218</v>
      </c>
      <c r="B3698" s="101" t="s">
        <v>17779</v>
      </c>
      <c r="C3698" s="110" t="s">
        <v>28588</v>
      </c>
      <c r="D3698" s="101" t="s">
        <v>17780</v>
      </c>
      <c r="E3698" s="101" t="s">
        <v>210</v>
      </c>
      <c r="F3698" s="101" t="s">
        <v>17781</v>
      </c>
      <c r="G3698" s="124" t="s">
        <v>17782</v>
      </c>
    </row>
    <row r="3699" spans="1:7">
      <c r="A3699" s="101" t="s">
        <v>218</v>
      </c>
      <c r="B3699" s="101" t="s">
        <v>17783</v>
      </c>
      <c r="C3699" s="110" t="s">
        <v>28589</v>
      </c>
      <c r="D3699" s="101" t="s">
        <v>17784</v>
      </c>
      <c r="E3699" s="101" t="s">
        <v>3509</v>
      </c>
      <c r="F3699" s="101" t="s">
        <v>17785</v>
      </c>
      <c r="G3699" s="124" t="s">
        <v>17786</v>
      </c>
    </row>
    <row r="3700" spans="1:7">
      <c r="A3700" s="101" t="s">
        <v>218</v>
      </c>
      <c r="B3700" s="101" t="s">
        <v>13564</v>
      </c>
      <c r="C3700" s="110" t="s">
        <v>28590</v>
      </c>
      <c r="D3700" s="101" t="s">
        <v>17787</v>
      </c>
      <c r="E3700" s="101" t="s">
        <v>210</v>
      </c>
      <c r="F3700" s="101" t="s">
        <v>17788</v>
      </c>
      <c r="G3700" s="124" t="s">
        <v>17789</v>
      </c>
    </row>
    <row r="3701" spans="1:7">
      <c r="A3701" s="101" t="s">
        <v>218</v>
      </c>
      <c r="B3701" s="101" t="s">
        <v>17790</v>
      </c>
      <c r="C3701" s="110" t="s">
        <v>28591</v>
      </c>
      <c r="D3701" s="101" t="s">
        <v>17791</v>
      </c>
      <c r="E3701" s="101" t="s">
        <v>210</v>
      </c>
      <c r="F3701" s="101" t="s">
        <v>17792</v>
      </c>
      <c r="G3701" s="124" t="s">
        <v>17793</v>
      </c>
    </row>
    <row r="3702" spans="1:7">
      <c r="A3702" s="101" t="s">
        <v>218</v>
      </c>
      <c r="B3702" s="101" t="s">
        <v>17794</v>
      </c>
      <c r="C3702" s="110" t="s">
        <v>28592</v>
      </c>
      <c r="D3702" s="101" t="s">
        <v>17795</v>
      </c>
      <c r="E3702" s="101" t="s">
        <v>3525</v>
      </c>
      <c r="F3702" s="101" t="s">
        <v>17796</v>
      </c>
      <c r="G3702" s="124" t="s">
        <v>17797</v>
      </c>
    </row>
    <row r="3703" spans="1:7">
      <c r="A3703" s="101" t="s">
        <v>218</v>
      </c>
      <c r="B3703" s="101" t="s">
        <v>17798</v>
      </c>
      <c r="C3703" s="110" t="s">
        <v>28593</v>
      </c>
      <c r="D3703" s="101" t="s">
        <v>17799</v>
      </c>
      <c r="E3703" s="101" t="s">
        <v>3567</v>
      </c>
      <c r="F3703" s="101" t="s">
        <v>17800</v>
      </c>
      <c r="G3703" s="124" t="s">
        <v>17801</v>
      </c>
    </row>
    <row r="3704" spans="1:7">
      <c r="A3704" s="101" t="s">
        <v>218</v>
      </c>
      <c r="B3704" s="101" t="s">
        <v>17802</v>
      </c>
      <c r="C3704" s="110" t="s">
        <v>28594</v>
      </c>
      <c r="D3704" s="101" t="s">
        <v>17803</v>
      </c>
      <c r="E3704" s="101" t="s">
        <v>3456</v>
      </c>
      <c r="F3704" s="101" t="s">
        <v>17804</v>
      </c>
      <c r="G3704" s="124" t="s">
        <v>17805</v>
      </c>
    </row>
    <row r="3705" spans="1:7">
      <c r="A3705" s="101" t="s">
        <v>218</v>
      </c>
      <c r="B3705" s="101" t="s">
        <v>7042</v>
      </c>
      <c r="C3705" s="110" t="s">
        <v>28595</v>
      </c>
      <c r="D3705" s="101" t="s">
        <v>17806</v>
      </c>
      <c r="E3705" s="101" t="s">
        <v>3466</v>
      </c>
      <c r="F3705" s="101" t="s">
        <v>17807</v>
      </c>
      <c r="G3705" s="124" t="s">
        <v>17808</v>
      </c>
    </row>
    <row r="3706" spans="1:7">
      <c r="A3706" s="101" t="s">
        <v>218</v>
      </c>
      <c r="B3706" s="101" t="s">
        <v>14442</v>
      </c>
      <c r="C3706" s="110" t="s">
        <v>28596</v>
      </c>
      <c r="D3706" s="101" t="s">
        <v>17809</v>
      </c>
      <c r="E3706" s="101" t="s">
        <v>210</v>
      </c>
      <c r="F3706" s="101" t="s">
        <v>17810</v>
      </c>
      <c r="G3706" s="124" t="s">
        <v>17811</v>
      </c>
    </row>
    <row r="3707" spans="1:7">
      <c r="A3707" s="101" t="s">
        <v>218</v>
      </c>
      <c r="B3707" s="101" t="s">
        <v>17812</v>
      </c>
      <c r="C3707" s="110" t="s">
        <v>28597</v>
      </c>
      <c r="D3707" s="101" t="s">
        <v>17813</v>
      </c>
      <c r="E3707" s="101" t="s">
        <v>3525</v>
      </c>
      <c r="F3707" s="101" t="s">
        <v>17814</v>
      </c>
      <c r="G3707" s="124" t="s">
        <v>17815</v>
      </c>
    </row>
    <row r="3708" spans="1:7">
      <c r="A3708" s="101" t="s">
        <v>218</v>
      </c>
      <c r="B3708" s="101" t="s">
        <v>17816</v>
      </c>
      <c r="C3708" s="110" t="s">
        <v>28598</v>
      </c>
      <c r="D3708" s="101" t="s">
        <v>17817</v>
      </c>
      <c r="E3708" s="101" t="s">
        <v>3456</v>
      </c>
      <c r="F3708" s="101" t="s">
        <v>17818</v>
      </c>
      <c r="G3708" s="124" t="s">
        <v>17819</v>
      </c>
    </row>
    <row r="3709" spans="1:7">
      <c r="A3709" s="101" t="s">
        <v>218</v>
      </c>
      <c r="B3709" s="101" t="s">
        <v>1267</v>
      </c>
      <c r="C3709" s="110" t="s">
        <v>28599</v>
      </c>
      <c r="D3709" s="101" t="s">
        <v>17820</v>
      </c>
      <c r="E3709" s="101" t="s">
        <v>3466</v>
      </c>
      <c r="F3709" s="101" t="s">
        <v>17821</v>
      </c>
      <c r="G3709" s="124" t="s">
        <v>17822</v>
      </c>
    </row>
    <row r="3710" spans="1:7">
      <c r="A3710" s="101" t="s">
        <v>218</v>
      </c>
      <c r="B3710" s="101" t="s">
        <v>752</v>
      </c>
      <c r="C3710" s="110" t="s">
        <v>28600</v>
      </c>
      <c r="D3710" s="101" t="s">
        <v>17823</v>
      </c>
      <c r="E3710" s="101" t="s">
        <v>3466</v>
      </c>
      <c r="F3710" s="101" t="s">
        <v>17824</v>
      </c>
      <c r="G3710" s="124" t="s">
        <v>17825</v>
      </c>
    </row>
    <row r="3711" spans="1:7">
      <c r="A3711" s="101" t="s">
        <v>218</v>
      </c>
      <c r="B3711" s="101" t="s">
        <v>17826</v>
      </c>
      <c r="C3711" s="110" t="s">
        <v>28601</v>
      </c>
      <c r="D3711" s="101" t="s">
        <v>17827</v>
      </c>
      <c r="E3711" s="101" t="s">
        <v>3580</v>
      </c>
      <c r="F3711" s="101" t="s">
        <v>17828</v>
      </c>
      <c r="G3711" s="124" t="s">
        <v>17829</v>
      </c>
    </row>
    <row r="3712" spans="1:7">
      <c r="A3712" s="101" t="s">
        <v>218</v>
      </c>
      <c r="B3712" s="101" t="s">
        <v>17830</v>
      </c>
      <c r="C3712" s="110" t="s">
        <v>28602</v>
      </c>
      <c r="D3712" s="101" t="s">
        <v>17831</v>
      </c>
      <c r="E3712" s="101" t="s">
        <v>3567</v>
      </c>
      <c r="F3712" s="101" t="s">
        <v>17832</v>
      </c>
      <c r="G3712" s="124" t="s">
        <v>17833</v>
      </c>
    </row>
    <row r="3713" spans="1:7">
      <c r="A3713" s="101" t="s">
        <v>218</v>
      </c>
      <c r="B3713" s="101" t="s">
        <v>13680</v>
      </c>
      <c r="C3713" s="110" t="s">
        <v>28603</v>
      </c>
      <c r="D3713" s="101" t="s">
        <v>17834</v>
      </c>
      <c r="E3713" s="101" t="s">
        <v>3466</v>
      </c>
      <c r="F3713" s="101" t="s">
        <v>17835</v>
      </c>
      <c r="G3713" s="124" t="s">
        <v>17836</v>
      </c>
    </row>
    <row r="3714" spans="1:7">
      <c r="A3714" s="101" t="s">
        <v>218</v>
      </c>
      <c r="B3714" s="101" t="s">
        <v>17837</v>
      </c>
      <c r="C3714" s="110" t="s">
        <v>28604</v>
      </c>
      <c r="D3714" s="101" t="s">
        <v>17838</v>
      </c>
      <c r="E3714" s="101" t="s">
        <v>3509</v>
      </c>
      <c r="F3714" s="101" t="s">
        <v>17839</v>
      </c>
      <c r="G3714" s="124" t="s">
        <v>17840</v>
      </c>
    </row>
    <row r="3715" spans="1:7">
      <c r="A3715" s="101" t="s">
        <v>218</v>
      </c>
      <c r="B3715" s="101" t="s">
        <v>17841</v>
      </c>
      <c r="C3715" s="110" t="s">
        <v>28605</v>
      </c>
      <c r="D3715" s="101" t="s">
        <v>17842</v>
      </c>
      <c r="E3715" s="101" t="s">
        <v>3509</v>
      </c>
      <c r="F3715" s="101" t="s">
        <v>17843</v>
      </c>
      <c r="G3715" s="124" t="s">
        <v>17844</v>
      </c>
    </row>
    <row r="3716" spans="1:7">
      <c r="A3716" s="101" t="s">
        <v>218</v>
      </c>
      <c r="B3716" s="101" t="s">
        <v>17845</v>
      </c>
      <c r="C3716" s="110" t="s">
        <v>28606</v>
      </c>
      <c r="D3716" s="101" t="s">
        <v>17846</v>
      </c>
      <c r="E3716" s="101" t="s">
        <v>210</v>
      </c>
      <c r="F3716" s="101" t="s">
        <v>17847</v>
      </c>
      <c r="G3716" s="124" t="s">
        <v>17848</v>
      </c>
    </row>
    <row r="3717" spans="1:7">
      <c r="A3717" s="101" t="s">
        <v>218</v>
      </c>
      <c r="B3717" s="101" t="s">
        <v>17849</v>
      </c>
      <c r="C3717" s="110" t="s">
        <v>28607</v>
      </c>
      <c r="D3717" s="101" t="s">
        <v>17850</v>
      </c>
      <c r="E3717" s="101" t="s">
        <v>3456</v>
      </c>
      <c r="F3717" s="101" t="s">
        <v>17851</v>
      </c>
      <c r="G3717" s="124" t="s">
        <v>17852</v>
      </c>
    </row>
    <row r="3718" spans="1:7">
      <c r="A3718" s="101" t="s">
        <v>218</v>
      </c>
      <c r="B3718" s="101" t="s">
        <v>17853</v>
      </c>
      <c r="C3718" s="110" t="s">
        <v>28608</v>
      </c>
      <c r="D3718" s="101" t="s">
        <v>17854</v>
      </c>
      <c r="E3718" s="101" t="s">
        <v>3509</v>
      </c>
      <c r="F3718" s="101" t="s">
        <v>17855</v>
      </c>
      <c r="G3718" s="124" t="s">
        <v>17856</v>
      </c>
    </row>
    <row r="3719" spans="1:7">
      <c r="A3719" s="101" t="s">
        <v>218</v>
      </c>
      <c r="B3719" s="101" t="s">
        <v>17857</v>
      </c>
      <c r="C3719" s="110" t="s">
        <v>28609</v>
      </c>
      <c r="D3719" s="101" t="s">
        <v>17858</v>
      </c>
      <c r="E3719" s="101" t="s">
        <v>3525</v>
      </c>
      <c r="F3719" s="101" t="s">
        <v>17859</v>
      </c>
      <c r="G3719" s="124" t="s">
        <v>17860</v>
      </c>
    </row>
    <row r="3720" spans="1:7">
      <c r="A3720" s="101" t="s">
        <v>218</v>
      </c>
      <c r="B3720" s="101" t="s">
        <v>17861</v>
      </c>
      <c r="C3720" s="110" t="s">
        <v>28610</v>
      </c>
      <c r="D3720" s="101" t="s">
        <v>17862</v>
      </c>
      <c r="E3720" s="101" t="s">
        <v>3466</v>
      </c>
      <c r="F3720" s="101" t="s">
        <v>17863</v>
      </c>
      <c r="G3720" s="124" t="s">
        <v>17864</v>
      </c>
    </row>
    <row r="3721" spans="1:7">
      <c r="A3721" s="101" t="s">
        <v>218</v>
      </c>
      <c r="B3721" s="101" t="s">
        <v>1270</v>
      </c>
      <c r="C3721" s="110" t="s">
        <v>28611</v>
      </c>
      <c r="D3721" s="101" t="s">
        <v>17865</v>
      </c>
      <c r="E3721" s="101" t="s">
        <v>210</v>
      </c>
      <c r="F3721" s="101" t="s">
        <v>17866</v>
      </c>
      <c r="G3721" s="124" t="s">
        <v>17867</v>
      </c>
    </row>
    <row r="3722" spans="1:7">
      <c r="A3722" s="101" t="s">
        <v>218</v>
      </c>
      <c r="B3722" s="101" t="s">
        <v>17868</v>
      </c>
      <c r="C3722" s="110" t="s">
        <v>28612</v>
      </c>
      <c r="D3722" s="101" t="s">
        <v>17869</v>
      </c>
      <c r="E3722" s="101" t="s">
        <v>3525</v>
      </c>
      <c r="F3722" s="101" t="s">
        <v>17870</v>
      </c>
      <c r="G3722" s="124" t="s">
        <v>17871</v>
      </c>
    </row>
    <row r="3723" spans="1:7">
      <c r="A3723" s="101" t="s">
        <v>218</v>
      </c>
      <c r="B3723" s="101" t="s">
        <v>17872</v>
      </c>
      <c r="C3723" s="110" t="s">
        <v>28613</v>
      </c>
      <c r="D3723" s="101" t="s">
        <v>17873</v>
      </c>
      <c r="E3723" s="101" t="s">
        <v>3456</v>
      </c>
      <c r="F3723" s="101" t="s">
        <v>17874</v>
      </c>
      <c r="G3723" s="124" t="s">
        <v>17875</v>
      </c>
    </row>
    <row r="3724" spans="1:7">
      <c r="A3724" s="101" t="s">
        <v>218</v>
      </c>
      <c r="B3724" s="101" t="s">
        <v>17876</v>
      </c>
      <c r="C3724" s="110" t="s">
        <v>28614</v>
      </c>
      <c r="D3724" s="101" t="s">
        <v>17877</v>
      </c>
      <c r="E3724" s="101" t="s">
        <v>3456</v>
      </c>
      <c r="F3724" s="101" t="s">
        <v>17878</v>
      </c>
      <c r="G3724" s="124" t="s">
        <v>17879</v>
      </c>
    </row>
    <row r="3725" spans="1:7">
      <c r="A3725" s="101" t="s">
        <v>218</v>
      </c>
      <c r="B3725" s="101" t="s">
        <v>17880</v>
      </c>
      <c r="C3725" s="110" t="s">
        <v>28615</v>
      </c>
      <c r="D3725" s="101" t="s">
        <v>17881</v>
      </c>
      <c r="E3725" s="101" t="s">
        <v>3466</v>
      </c>
      <c r="F3725" s="101" t="s">
        <v>17882</v>
      </c>
      <c r="G3725" s="124" t="s">
        <v>17883</v>
      </c>
    </row>
    <row r="3726" spans="1:7">
      <c r="A3726" s="101" t="s">
        <v>218</v>
      </c>
      <c r="B3726" s="101" t="s">
        <v>17884</v>
      </c>
      <c r="C3726" s="110" t="s">
        <v>28616</v>
      </c>
      <c r="D3726" s="101" t="s">
        <v>17885</v>
      </c>
      <c r="E3726" s="101" t="s">
        <v>3466</v>
      </c>
      <c r="F3726" s="101" t="s">
        <v>17886</v>
      </c>
      <c r="G3726" s="124" t="s">
        <v>17887</v>
      </c>
    </row>
    <row r="3727" spans="1:7">
      <c r="A3727" s="101" t="s">
        <v>218</v>
      </c>
      <c r="B3727" s="101" t="s">
        <v>17888</v>
      </c>
      <c r="C3727" s="110" t="s">
        <v>28617</v>
      </c>
      <c r="D3727" s="101" t="s">
        <v>17889</v>
      </c>
      <c r="E3727" s="101" t="s">
        <v>3567</v>
      </c>
      <c r="F3727" s="101" t="s">
        <v>17890</v>
      </c>
      <c r="G3727" s="124" t="s">
        <v>17891</v>
      </c>
    </row>
    <row r="3728" spans="1:7">
      <c r="A3728" s="101" t="s">
        <v>218</v>
      </c>
      <c r="B3728" s="101" t="s">
        <v>17892</v>
      </c>
      <c r="C3728" s="110" t="s">
        <v>28618</v>
      </c>
      <c r="D3728" s="101" t="s">
        <v>17893</v>
      </c>
      <c r="E3728" s="101" t="s">
        <v>3892</v>
      </c>
      <c r="F3728" s="101" t="s">
        <v>17894</v>
      </c>
      <c r="G3728" s="124" t="s">
        <v>17895</v>
      </c>
    </row>
    <row r="3729" spans="1:7">
      <c r="A3729" s="101" t="s">
        <v>218</v>
      </c>
      <c r="B3729" s="101" t="s">
        <v>1273</v>
      </c>
      <c r="C3729" s="110" t="s">
        <v>28619</v>
      </c>
      <c r="D3729" s="101" t="s">
        <v>17896</v>
      </c>
      <c r="E3729" s="101" t="s">
        <v>3567</v>
      </c>
      <c r="F3729" s="101" t="s">
        <v>17897</v>
      </c>
      <c r="G3729" s="124" t="s">
        <v>17898</v>
      </c>
    </row>
    <row r="3730" spans="1:7">
      <c r="A3730" s="101" t="s">
        <v>218</v>
      </c>
      <c r="B3730" s="101" t="s">
        <v>17899</v>
      </c>
      <c r="C3730" s="110" t="s">
        <v>28620</v>
      </c>
      <c r="D3730" s="101" t="s">
        <v>17900</v>
      </c>
      <c r="E3730" s="101" t="s">
        <v>3558</v>
      </c>
      <c r="F3730" s="101" t="s">
        <v>17901</v>
      </c>
      <c r="G3730" s="124" t="s">
        <v>17902</v>
      </c>
    </row>
    <row r="3731" spans="1:7">
      <c r="A3731" s="101" t="s">
        <v>218</v>
      </c>
      <c r="B3731" s="101" t="s">
        <v>17903</v>
      </c>
      <c r="C3731" s="110" t="s">
        <v>28621</v>
      </c>
      <c r="D3731" s="101" t="s">
        <v>17904</v>
      </c>
      <c r="E3731" s="101" t="s">
        <v>3509</v>
      </c>
      <c r="F3731" s="101" t="s">
        <v>17905</v>
      </c>
      <c r="G3731" s="124" t="s">
        <v>17906</v>
      </c>
    </row>
    <row r="3732" spans="1:7">
      <c r="A3732" s="101" t="s">
        <v>218</v>
      </c>
      <c r="B3732" s="101" t="s">
        <v>17907</v>
      </c>
      <c r="C3732" s="110" t="s">
        <v>28622</v>
      </c>
      <c r="D3732" s="101" t="s">
        <v>17908</v>
      </c>
      <c r="E3732" s="101" t="s">
        <v>3456</v>
      </c>
      <c r="F3732" s="101" t="s">
        <v>17909</v>
      </c>
      <c r="G3732" s="124" t="s">
        <v>17910</v>
      </c>
    </row>
    <row r="3733" spans="1:7">
      <c r="A3733" s="101" t="s">
        <v>218</v>
      </c>
      <c r="B3733" s="101" t="s">
        <v>17911</v>
      </c>
      <c r="C3733" s="110" t="s">
        <v>28623</v>
      </c>
      <c r="D3733" s="101" t="s">
        <v>17912</v>
      </c>
      <c r="E3733" s="101" t="s">
        <v>3466</v>
      </c>
      <c r="F3733" s="101" t="s">
        <v>17913</v>
      </c>
      <c r="G3733" s="124" t="s">
        <v>17914</v>
      </c>
    </row>
    <row r="3734" spans="1:7">
      <c r="A3734" s="101" t="s">
        <v>218</v>
      </c>
      <c r="B3734" s="101" t="s">
        <v>17915</v>
      </c>
      <c r="C3734" s="110" t="s">
        <v>28624</v>
      </c>
      <c r="D3734" s="101" t="s">
        <v>17916</v>
      </c>
      <c r="E3734" s="101" t="s">
        <v>3456</v>
      </c>
      <c r="F3734" s="101" t="s">
        <v>17917</v>
      </c>
      <c r="G3734" s="124" t="s">
        <v>17918</v>
      </c>
    </row>
    <row r="3735" spans="1:7">
      <c r="A3735" s="101" t="s">
        <v>218</v>
      </c>
      <c r="B3735" s="101" t="s">
        <v>17919</v>
      </c>
      <c r="C3735" s="110" t="s">
        <v>28625</v>
      </c>
      <c r="D3735" s="101" t="s">
        <v>17920</v>
      </c>
      <c r="E3735" s="101" t="s">
        <v>3466</v>
      </c>
      <c r="F3735" s="101" t="s">
        <v>17921</v>
      </c>
      <c r="G3735" s="124" t="s">
        <v>17922</v>
      </c>
    </row>
    <row r="3736" spans="1:7">
      <c r="A3736" s="101" t="s">
        <v>218</v>
      </c>
      <c r="B3736" s="101" t="s">
        <v>17923</v>
      </c>
      <c r="C3736" s="110" t="s">
        <v>28626</v>
      </c>
      <c r="D3736" s="101" t="s">
        <v>17924</v>
      </c>
      <c r="E3736" s="101" t="s">
        <v>3466</v>
      </c>
      <c r="F3736" s="101" t="s">
        <v>17925</v>
      </c>
      <c r="G3736" s="124" t="s">
        <v>17926</v>
      </c>
    </row>
    <row r="3737" spans="1:7">
      <c r="A3737" s="101" t="s">
        <v>218</v>
      </c>
      <c r="B3737" s="101" t="s">
        <v>17927</v>
      </c>
      <c r="C3737" s="110" t="s">
        <v>28627</v>
      </c>
      <c r="D3737" s="101" t="s">
        <v>17928</v>
      </c>
      <c r="E3737" s="101" t="s">
        <v>3567</v>
      </c>
      <c r="F3737" s="101" t="s">
        <v>17929</v>
      </c>
      <c r="G3737" s="124" t="s">
        <v>17930</v>
      </c>
    </row>
    <row r="3738" spans="1:7">
      <c r="A3738" s="101" t="s">
        <v>218</v>
      </c>
      <c r="B3738" s="101" t="s">
        <v>17931</v>
      </c>
      <c r="C3738" s="110" t="s">
        <v>28628</v>
      </c>
      <c r="D3738" s="101" t="s">
        <v>17932</v>
      </c>
      <c r="E3738" s="101" t="s">
        <v>3471</v>
      </c>
      <c r="F3738" s="101" t="s">
        <v>17933</v>
      </c>
      <c r="G3738" s="124" t="s">
        <v>17934</v>
      </c>
    </row>
    <row r="3739" spans="1:7">
      <c r="A3739" s="101" t="s">
        <v>218</v>
      </c>
      <c r="B3739" s="101" t="s">
        <v>17935</v>
      </c>
      <c r="C3739" s="110" t="s">
        <v>28629</v>
      </c>
      <c r="D3739" s="101" t="s">
        <v>17936</v>
      </c>
      <c r="E3739" s="101" t="s">
        <v>3456</v>
      </c>
      <c r="F3739" s="101" t="s">
        <v>17937</v>
      </c>
      <c r="G3739" s="124" t="s">
        <v>17938</v>
      </c>
    </row>
    <row r="3740" spans="1:7">
      <c r="A3740" s="101" t="s">
        <v>218</v>
      </c>
      <c r="B3740" s="101" t="s">
        <v>7367</v>
      </c>
      <c r="C3740" s="110" t="s">
        <v>28630</v>
      </c>
      <c r="D3740" s="101" t="s">
        <v>17939</v>
      </c>
      <c r="E3740" s="101" t="s">
        <v>3509</v>
      </c>
      <c r="F3740" s="101" t="s">
        <v>17940</v>
      </c>
      <c r="G3740" s="124" t="s">
        <v>17941</v>
      </c>
    </row>
    <row r="3741" spans="1:7">
      <c r="A3741" s="101" t="s">
        <v>218</v>
      </c>
      <c r="B3741" s="101" t="s">
        <v>17942</v>
      </c>
      <c r="C3741" s="110" t="s">
        <v>28631</v>
      </c>
      <c r="D3741" s="101" t="s">
        <v>17943</v>
      </c>
      <c r="E3741" s="101" t="s">
        <v>3456</v>
      </c>
      <c r="F3741" s="101" t="s">
        <v>17944</v>
      </c>
      <c r="G3741" s="124" t="s">
        <v>17945</v>
      </c>
    </row>
    <row r="3742" spans="1:7">
      <c r="A3742" s="101" t="s">
        <v>218</v>
      </c>
      <c r="B3742" s="101" t="s">
        <v>17946</v>
      </c>
      <c r="C3742" s="110" t="s">
        <v>28632</v>
      </c>
      <c r="D3742" s="101" t="s">
        <v>17947</v>
      </c>
      <c r="E3742" s="101" t="s">
        <v>3456</v>
      </c>
      <c r="F3742" s="101" t="s">
        <v>17948</v>
      </c>
      <c r="G3742" s="124" t="s">
        <v>17949</v>
      </c>
    </row>
    <row r="3743" spans="1:7">
      <c r="A3743" s="101" t="s">
        <v>218</v>
      </c>
      <c r="B3743" s="101" t="s">
        <v>5108</v>
      </c>
      <c r="C3743" s="110" t="s">
        <v>28633</v>
      </c>
      <c r="D3743" s="101" t="s">
        <v>17950</v>
      </c>
      <c r="E3743" s="101" t="s">
        <v>210</v>
      </c>
      <c r="F3743" s="101" t="s">
        <v>17951</v>
      </c>
      <c r="G3743" s="124" t="s">
        <v>17952</v>
      </c>
    </row>
    <row r="3744" spans="1:7">
      <c r="A3744" s="101" t="s">
        <v>218</v>
      </c>
      <c r="B3744" s="101" t="s">
        <v>17953</v>
      </c>
      <c r="C3744" s="110" t="s">
        <v>28634</v>
      </c>
      <c r="D3744" s="101" t="s">
        <v>17954</v>
      </c>
      <c r="E3744" s="101" t="s">
        <v>3461</v>
      </c>
      <c r="F3744" s="101" t="s">
        <v>17955</v>
      </c>
      <c r="G3744" s="124" t="s">
        <v>17956</v>
      </c>
    </row>
    <row r="3745" spans="1:7">
      <c r="A3745" s="101" t="s">
        <v>218</v>
      </c>
      <c r="B3745" s="101" t="s">
        <v>17957</v>
      </c>
      <c r="C3745" s="110" t="s">
        <v>28635</v>
      </c>
      <c r="D3745" s="101" t="s">
        <v>17958</v>
      </c>
      <c r="E3745" s="101" t="s">
        <v>3509</v>
      </c>
      <c r="F3745" s="101" t="s">
        <v>17959</v>
      </c>
      <c r="G3745" s="124" t="s">
        <v>17960</v>
      </c>
    </row>
    <row r="3746" spans="1:7">
      <c r="A3746" s="101" t="s">
        <v>218</v>
      </c>
      <c r="B3746" s="101" t="s">
        <v>17961</v>
      </c>
      <c r="C3746" s="110" t="s">
        <v>28636</v>
      </c>
      <c r="D3746" s="101" t="s">
        <v>17962</v>
      </c>
      <c r="E3746" s="101" t="s">
        <v>3466</v>
      </c>
      <c r="F3746" s="101" t="s">
        <v>17963</v>
      </c>
      <c r="G3746" s="124" t="s">
        <v>17964</v>
      </c>
    </row>
    <row r="3747" spans="1:7">
      <c r="A3747" s="101" t="s">
        <v>218</v>
      </c>
      <c r="B3747" s="101" t="s">
        <v>17965</v>
      </c>
      <c r="C3747" s="110" t="s">
        <v>28637</v>
      </c>
      <c r="D3747" s="101" t="s">
        <v>17966</v>
      </c>
      <c r="E3747" s="101" t="s">
        <v>3567</v>
      </c>
      <c r="F3747" s="101" t="s">
        <v>17967</v>
      </c>
      <c r="G3747" s="124" t="s">
        <v>17968</v>
      </c>
    </row>
    <row r="3748" spans="1:7">
      <c r="A3748" s="101" t="s">
        <v>218</v>
      </c>
      <c r="B3748" s="101" t="s">
        <v>17969</v>
      </c>
      <c r="C3748" s="110" t="s">
        <v>28638</v>
      </c>
      <c r="D3748" s="101" t="s">
        <v>17970</v>
      </c>
      <c r="E3748" s="101" t="s">
        <v>3466</v>
      </c>
      <c r="F3748" s="101" t="s">
        <v>17971</v>
      </c>
      <c r="G3748" s="124" t="s">
        <v>17972</v>
      </c>
    </row>
    <row r="3749" spans="1:7">
      <c r="A3749" s="101" t="s">
        <v>218</v>
      </c>
      <c r="B3749" s="101" t="s">
        <v>17973</v>
      </c>
      <c r="C3749" s="110" t="s">
        <v>28639</v>
      </c>
      <c r="D3749" s="101" t="s">
        <v>17974</v>
      </c>
      <c r="E3749" s="101" t="s">
        <v>3456</v>
      </c>
      <c r="F3749" s="101" t="s">
        <v>17975</v>
      </c>
      <c r="G3749" s="124" t="s">
        <v>17976</v>
      </c>
    </row>
    <row r="3750" spans="1:7">
      <c r="A3750" s="101" t="s">
        <v>218</v>
      </c>
      <c r="B3750" s="101" t="s">
        <v>17977</v>
      </c>
      <c r="C3750" s="110" t="s">
        <v>28640</v>
      </c>
      <c r="D3750" s="101" t="s">
        <v>17978</v>
      </c>
      <c r="E3750" s="101" t="s">
        <v>3580</v>
      </c>
      <c r="F3750" s="101" t="s">
        <v>17979</v>
      </c>
      <c r="G3750" s="124" t="s">
        <v>17980</v>
      </c>
    </row>
    <row r="3751" spans="1:7">
      <c r="A3751" s="101" t="s">
        <v>218</v>
      </c>
      <c r="B3751" s="101" t="s">
        <v>17981</v>
      </c>
      <c r="C3751" s="110" t="s">
        <v>28641</v>
      </c>
      <c r="D3751" s="101" t="s">
        <v>17982</v>
      </c>
      <c r="E3751" s="101" t="s">
        <v>3580</v>
      </c>
      <c r="F3751" s="101" t="s">
        <v>17983</v>
      </c>
      <c r="G3751" s="124" t="s">
        <v>17984</v>
      </c>
    </row>
    <row r="3752" spans="1:7">
      <c r="A3752" s="101" t="s">
        <v>218</v>
      </c>
      <c r="B3752" s="101" t="s">
        <v>17985</v>
      </c>
      <c r="C3752" s="110" t="s">
        <v>28642</v>
      </c>
      <c r="D3752" s="101" t="s">
        <v>17986</v>
      </c>
      <c r="E3752" s="101" t="s">
        <v>3466</v>
      </c>
      <c r="F3752" s="101" t="s">
        <v>17987</v>
      </c>
      <c r="G3752" s="124" t="s">
        <v>17988</v>
      </c>
    </row>
    <row r="3753" spans="1:7">
      <c r="A3753" s="101" t="s">
        <v>218</v>
      </c>
      <c r="B3753" s="101" t="s">
        <v>3720</v>
      </c>
      <c r="C3753" s="110" t="s">
        <v>28643</v>
      </c>
      <c r="D3753" s="101" t="s">
        <v>17989</v>
      </c>
      <c r="E3753" s="101" t="s">
        <v>3466</v>
      </c>
      <c r="F3753" s="101" t="s">
        <v>17990</v>
      </c>
      <c r="G3753" s="124" t="s">
        <v>17991</v>
      </c>
    </row>
    <row r="3754" spans="1:7">
      <c r="A3754" s="101" t="s">
        <v>218</v>
      </c>
      <c r="B3754" s="101" t="s">
        <v>17992</v>
      </c>
      <c r="C3754" s="110" t="s">
        <v>28644</v>
      </c>
      <c r="D3754" s="101" t="s">
        <v>17993</v>
      </c>
      <c r="E3754" s="101" t="s">
        <v>210</v>
      </c>
      <c r="F3754" s="101" t="s">
        <v>17994</v>
      </c>
      <c r="G3754" s="124" t="s">
        <v>17995</v>
      </c>
    </row>
    <row r="3755" spans="1:7">
      <c r="A3755" s="101" t="s">
        <v>218</v>
      </c>
      <c r="B3755" s="101" t="s">
        <v>17996</v>
      </c>
      <c r="C3755" s="110" t="s">
        <v>28645</v>
      </c>
      <c r="D3755" s="101" t="s">
        <v>17997</v>
      </c>
      <c r="E3755" s="101" t="s">
        <v>3456</v>
      </c>
      <c r="F3755" s="101" t="s">
        <v>17998</v>
      </c>
      <c r="G3755" s="124" t="s">
        <v>17999</v>
      </c>
    </row>
    <row r="3756" spans="1:7">
      <c r="A3756" s="101" t="s">
        <v>218</v>
      </c>
      <c r="B3756" s="101" t="s">
        <v>18000</v>
      </c>
      <c r="C3756" s="110" t="s">
        <v>28646</v>
      </c>
      <c r="D3756" s="101" t="s">
        <v>18001</v>
      </c>
      <c r="E3756" s="101" t="s">
        <v>3456</v>
      </c>
      <c r="F3756" s="101" t="s">
        <v>18002</v>
      </c>
      <c r="G3756" s="124" t="s">
        <v>18003</v>
      </c>
    </row>
    <row r="3757" spans="1:7">
      <c r="A3757" s="101" t="s">
        <v>218</v>
      </c>
      <c r="B3757" s="101" t="s">
        <v>18004</v>
      </c>
      <c r="C3757" s="110" t="s">
        <v>28647</v>
      </c>
      <c r="D3757" s="101" t="s">
        <v>18005</v>
      </c>
      <c r="E3757" s="101" t="s">
        <v>3456</v>
      </c>
      <c r="F3757" s="101" t="s">
        <v>18006</v>
      </c>
      <c r="G3757" s="124" t="s">
        <v>18007</v>
      </c>
    </row>
    <row r="3758" spans="1:7">
      <c r="A3758" s="101" t="s">
        <v>218</v>
      </c>
      <c r="B3758" s="101" t="s">
        <v>18008</v>
      </c>
      <c r="C3758" s="110" t="s">
        <v>28648</v>
      </c>
      <c r="D3758" s="101" t="s">
        <v>18009</v>
      </c>
      <c r="E3758" s="101" t="s">
        <v>3509</v>
      </c>
      <c r="F3758" s="101" t="s">
        <v>18010</v>
      </c>
      <c r="G3758" s="124" t="s">
        <v>18011</v>
      </c>
    </row>
    <row r="3759" spans="1:7">
      <c r="A3759" s="101" t="s">
        <v>218</v>
      </c>
      <c r="B3759" s="101" t="s">
        <v>18012</v>
      </c>
      <c r="C3759" s="110" t="s">
        <v>28649</v>
      </c>
      <c r="D3759" s="101" t="s">
        <v>18013</v>
      </c>
      <c r="E3759" s="101" t="s">
        <v>3466</v>
      </c>
      <c r="F3759" s="101" t="s">
        <v>18014</v>
      </c>
      <c r="G3759" s="124" t="s">
        <v>18015</v>
      </c>
    </row>
    <row r="3760" spans="1:7">
      <c r="A3760" s="101" t="s">
        <v>218</v>
      </c>
      <c r="B3760" s="101" t="s">
        <v>18016</v>
      </c>
      <c r="C3760" s="110" t="s">
        <v>28650</v>
      </c>
      <c r="D3760" s="101" t="s">
        <v>18017</v>
      </c>
      <c r="E3760" s="101" t="s">
        <v>210</v>
      </c>
      <c r="F3760" s="101" t="s">
        <v>18018</v>
      </c>
      <c r="G3760" s="124" t="s">
        <v>18019</v>
      </c>
    </row>
    <row r="3761" spans="1:7">
      <c r="A3761" s="101" t="s">
        <v>218</v>
      </c>
      <c r="B3761" s="101" t="s">
        <v>18020</v>
      </c>
      <c r="C3761" s="110" t="s">
        <v>28651</v>
      </c>
      <c r="D3761" s="101" t="s">
        <v>18021</v>
      </c>
      <c r="E3761" s="101" t="s">
        <v>3509</v>
      </c>
      <c r="F3761" s="101" t="s">
        <v>18022</v>
      </c>
      <c r="G3761" s="124" t="s">
        <v>18023</v>
      </c>
    </row>
    <row r="3762" spans="1:7">
      <c r="A3762" s="101" t="s">
        <v>218</v>
      </c>
      <c r="B3762" s="101" t="s">
        <v>18024</v>
      </c>
      <c r="C3762" s="110" t="s">
        <v>28652</v>
      </c>
      <c r="D3762" s="101" t="s">
        <v>18025</v>
      </c>
      <c r="E3762" s="101" t="s">
        <v>3553</v>
      </c>
      <c r="F3762" s="101" t="s">
        <v>18026</v>
      </c>
      <c r="G3762" s="124" t="s">
        <v>18027</v>
      </c>
    </row>
    <row r="3763" spans="1:7">
      <c r="A3763" s="101" t="s">
        <v>218</v>
      </c>
      <c r="B3763" s="101" t="s">
        <v>18028</v>
      </c>
      <c r="C3763" s="110" t="s">
        <v>28653</v>
      </c>
      <c r="D3763" s="101" t="s">
        <v>18029</v>
      </c>
      <c r="E3763" s="101" t="s">
        <v>3580</v>
      </c>
      <c r="F3763" s="101" t="s">
        <v>18030</v>
      </c>
      <c r="G3763" s="124" t="s">
        <v>18031</v>
      </c>
    </row>
    <row r="3764" spans="1:7">
      <c r="A3764" s="101" t="s">
        <v>218</v>
      </c>
      <c r="B3764" s="101" t="s">
        <v>18032</v>
      </c>
      <c r="C3764" s="110" t="s">
        <v>28654</v>
      </c>
      <c r="D3764" s="101" t="s">
        <v>18033</v>
      </c>
      <c r="E3764" s="101" t="s">
        <v>3466</v>
      </c>
      <c r="F3764" s="101" t="s">
        <v>18034</v>
      </c>
      <c r="G3764" s="124" t="s">
        <v>18035</v>
      </c>
    </row>
    <row r="3765" spans="1:7">
      <c r="A3765" s="101" t="s">
        <v>218</v>
      </c>
      <c r="B3765" s="101" t="s">
        <v>18036</v>
      </c>
      <c r="C3765" s="110" t="s">
        <v>28655</v>
      </c>
      <c r="D3765" s="101" t="s">
        <v>18037</v>
      </c>
      <c r="E3765" s="101" t="s">
        <v>3466</v>
      </c>
      <c r="F3765" s="101" t="s">
        <v>18038</v>
      </c>
      <c r="G3765" s="124" t="s">
        <v>18039</v>
      </c>
    </row>
    <row r="3766" spans="1:7">
      <c r="A3766" s="101" t="s">
        <v>218</v>
      </c>
      <c r="B3766" s="101" t="s">
        <v>18040</v>
      </c>
      <c r="C3766" s="110" t="s">
        <v>28656</v>
      </c>
      <c r="D3766" s="101" t="s">
        <v>18041</v>
      </c>
      <c r="E3766" s="101" t="s">
        <v>210</v>
      </c>
      <c r="F3766" s="101" t="s">
        <v>18042</v>
      </c>
      <c r="G3766" s="124" t="s">
        <v>18043</v>
      </c>
    </row>
    <row r="3767" spans="1:7">
      <c r="A3767" s="101" t="s">
        <v>218</v>
      </c>
      <c r="B3767" s="101" t="s">
        <v>18044</v>
      </c>
      <c r="C3767" s="110" t="s">
        <v>28657</v>
      </c>
      <c r="D3767" s="101" t="s">
        <v>18045</v>
      </c>
      <c r="E3767" s="101" t="s">
        <v>3456</v>
      </c>
      <c r="F3767" s="101" t="s">
        <v>18046</v>
      </c>
      <c r="G3767" s="124" t="s">
        <v>18047</v>
      </c>
    </row>
    <row r="3768" spans="1:7">
      <c r="A3768" s="101" t="s">
        <v>218</v>
      </c>
      <c r="B3768" s="101" t="s">
        <v>18048</v>
      </c>
      <c r="C3768" s="110" t="s">
        <v>28658</v>
      </c>
      <c r="D3768" s="101" t="s">
        <v>18049</v>
      </c>
      <c r="E3768" s="101" t="s">
        <v>3461</v>
      </c>
      <c r="F3768" s="101" t="s">
        <v>18050</v>
      </c>
      <c r="G3768" s="124" t="s">
        <v>18051</v>
      </c>
    </row>
    <row r="3769" spans="1:7">
      <c r="A3769" s="101" t="s">
        <v>218</v>
      </c>
      <c r="B3769" s="101" t="s">
        <v>18052</v>
      </c>
      <c r="C3769" s="110" t="s">
        <v>28659</v>
      </c>
      <c r="D3769" s="101" t="s">
        <v>18053</v>
      </c>
      <c r="E3769" s="101" t="s">
        <v>3466</v>
      </c>
      <c r="F3769" s="101" t="s">
        <v>18054</v>
      </c>
      <c r="G3769" s="124" t="s">
        <v>18055</v>
      </c>
    </row>
    <row r="3770" spans="1:7">
      <c r="A3770" s="101" t="s">
        <v>218</v>
      </c>
      <c r="B3770" s="101" t="s">
        <v>18056</v>
      </c>
      <c r="C3770" s="110" t="s">
        <v>28660</v>
      </c>
      <c r="D3770" s="101" t="s">
        <v>18057</v>
      </c>
      <c r="E3770" s="101" t="s">
        <v>3567</v>
      </c>
      <c r="F3770" s="101" t="s">
        <v>18058</v>
      </c>
      <c r="G3770" s="124" t="s">
        <v>18059</v>
      </c>
    </row>
    <row r="3771" spans="1:7">
      <c r="A3771" s="101" t="s">
        <v>218</v>
      </c>
      <c r="B3771" s="101" t="s">
        <v>13211</v>
      </c>
      <c r="C3771" s="110" t="s">
        <v>28661</v>
      </c>
      <c r="D3771" s="101" t="s">
        <v>18060</v>
      </c>
      <c r="E3771" s="101" t="s">
        <v>3466</v>
      </c>
      <c r="F3771" s="101" t="s">
        <v>18061</v>
      </c>
      <c r="G3771" s="124" t="s">
        <v>18062</v>
      </c>
    </row>
    <row r="3772" spans="1:7">
      <c r="A3772" s="101" t="s">
        <v>218</v>
      </c>
      <c r="B3772" s="101" t="s">
        <v>18063</v>
      </c>
      <c r="C3772" s="110" t="s">
        <v>28662</v>
      </c>
      <c r="D3772" s="101" t="s">
        <v>18064</v>
      </c>
      <c r="E3772" s="101" t="s">
        <v>3580</v>
      </c>
      <c r="F3772" s="101" t="s">
        <v>18065</v>
      </c>
      <c r="G3772" s="124" t="s">
        <v>18066</v>
      </c>
    </row>
    <row r="3773" spans="1:7">
      <c r="A3773" s="101" t="s">
        <v>218</v>
      </c>
      <c r="B3773" s="101" t="s">
        <v>1275</v>
      </c>
      <c r="C3773" s="110" t="s">
        <v>28663</v>
      </c>
      <c r="D3773" s="101" t="s">
        <v>18067</v>
      </c>
      <c r="E3773" s="101" t="s">
        <v>3567</v>
      </c>
      <c r="F3773" s="101" t="s">
        <v>18068</v>
      </c>
      <c r="G3773" s="124" t="s">
        <v>18069</v>
      </c>
    </row>
    <row r="3774" spans="1:7">
      <c r="A3774" s="101" t="s">
        <v>218</v>
      </c>
      <c r="B3774" s="101" t="s">
        <v>1278</v>
      </c>
      <c r="C3774" s="110" t="s">
        <v>28664</v>
      </c>
      <c r="D3774" s="101" t="s">
        <v>18070</v>
      </c>
      <c r="E3774" s="101" t="s">
        <v>3589</v>
      </c>
      <c r="F3774" s="101" t="s">
        <v>18071</v>
      </c>
      <c r="G3774" s="124" t="s">
        <v>18072</v>
      </c>
    </row>
    <row r="3775" spans="1:7">
      <c r="A3775" s="101" t="s">
        <v>218</v>
      </c>
      <c r="B3775" s="101" t="s">
        <v>18073</v>
      </c>
      <c r="C3775" s="110" t="s">
        <v>28665</v>
      </c>
      <c r="D3775" s="101" t="s">
        <v>18074</v>
      </c>
      <c r="E3775" s="101" t="s">
        <v>3456</v>
      </c>
      <c r="F3775" s="101" t="s">
        <v>18075</v>
      </c>
      <c r="G3775" s="124" t="s">
        <v>18076</v>
      </c>
    </row>
    <row r="3776" spans="1:7">
      <c r="A3776" s="101" t="s">
        <v>218</v>
      </c>
      <c r="B3776" s="101" t="s">
        <v>18077</v>
      </c>
      <c r="C3776" s="110" t="s">
        <v>28666</v>
      </c>
      <c r="D3776" s="101" t="s">
        <v>18078</v>
      </c>
      <c r="E3776" s="101" t="s">
        <v>3509</v>
      </c>
      <c r="F3776" s="101" t="s">
        <v>18079</v>
      </c>
      <c r="G3776" s="124" t="s">
        <v>18080</v>
      </c>
    </row>
    <row r="3777" spans="1:7">
      <c r="A3777" s="101" t="s">
        <v>218</v>
      </c>
      <c r="B3777" s="101" t="s">
        <v>18081</v>
      </c>
      <c r="C3777" s="110" t="s">
        <v>28667</v>
      </c>
      <c r="D3777" s="101" t="s">
        <v>18082</v>
      </c>
      <c r="E3777" s="101" t="s">
        <v>3466</v>
      </c>
      <c r="F3777" s="101" t="s">
        <v>18083</v>
      </c>
      <c r="G3777" s="124" t="s">
        <v>18084</v>
      </c>
    </row>
    <row r="3778" spans="1:7">
      <c r="A3778" s="101" t="s">
        <v>218</v>
      </c>
      <c r="B3778" s="101" t="s">
        <v>3806</v>
      </c>
      <c r="C3778" s="110" t="s">
        <v>28668</v>
      </c>
      <c r="D3778" s="101" t="s">
        <v>18085</v>
      </c>
      <c r="E3778" s="101" t="s">
        <v>3471</v>
      </c>
      <c r="F3778" s="101" t="s">
        <v>18086</v>
      </c>
      <c r="G3778" s="124" t="s">
        <v>18087</v>
      </c>
    </row>
    <row r="3779" spans="1:7">
      <c r="A3779" s="101" t="s">
        <v>218</v>
      </c>
      <c r="B3779" s="101" t="s">
        <v>18088</v>
      </c>
      <c r="C3779" s="110" t="s">
        <v>28669</v>
      </c>
      <c r="D3779" s="101" t="s">
        <v>18089</v>
      </c>
      <c r="E3779" s="101" t="s">
        <v>3466</v>
      </c>
      <c r="F3779" s="101" t="s">
        <v>18090</v>
      </c>
      <c r="G3779" s="124" t="s">
        <v>18091</v>
      </c>
    </row>
    <row r="3780" spans="1:7">
      <c r="A3780" s="101" t="s">
        <v>218</v>
      </c>
      <c r="B3780" s="101" t="s">
        <v>18092</v>
      </c>
      <c r="C3780" s="110" t="s">
        <v>28670</v>
      </c>
      <c r="D3780" s="101" t="s">
        <v>18093</v>
      </c>
      <c r="E3780" s="101" t="s">
        <v>3567</v>
      </c>
      <c r="F3780" s="101" t="s">
        <v>18094</v>
      </c>
      <c r="G3780" s="124" t="s">
        <v>18095</v>
      </c>
    </row>
    <row r="3781" spans="1:7">
      <c r="A3781" s="101" t="s">
        <v>218</v>
      </c>
      <c r="B3781" s="101" t="s">
        <v>18096</v>
      </c>
      <c r="C3781" s="110" t="s">
        <v>28671</v>
      </c>
      <c r="D3781" s="101" t="s">
        <v>18097</v>
      </c>
      <c r="E3781" s="101" t="s">
        <v>210</v>
      </c>
      <c r="F3781" s="101" t="s">
        <v>18098</v>
      </c>
      <c r="G3781" s="124" t="s">
        <v>18099</v>
      </c>
    </row>
    <row r="3782" spans="1:7">
      <c r="A3782" s="101" t="s">
        <v>218</v>
      </c>
      <c r="B3782" s="101" t="s">
        <v>18100</v>
      </c>
      <c r="C3782" s="110" t="s">
        <v>28672</v>
      </c>
      <c r="D3782" s="101" t="s">
        <v>18101</v>
      </c>
      <c r="E3782" s="101" t="s">
        <v>3471</v>
      </c>
      <c r="F3782" s="101" t="s">
        <v>18102</v>
      </c>
      <c r="G3782" s="124" t="s">
        <v>18103</v>
      </c>
    </row>
    <row r="3783" spans="1:7">
      <c r="A3783" s="101" t="s">
        <v>218</v>
      </c>
      <c r="B3783" s="101" t="s">
        <v>1281</v>
      </c>
      <c r="C3783" s="110" t="s">
        <v>28673</v>
      </c>
      <c r="D3783" s="101" t="s">
        <v>18104</v>
      </c>
      <c r="E3783" s="101" t="s">
        <v>3589</v>
      </c>
      <c r="F3783" s="101" t="s">
        <v>18105</v>
      </c>
      <c r="G3783" s="124" t="s">
        <v>14799</v>
      </c>
    </row>
    <row r="3784" spans="1:7">
      <c r="A3784" s="101" t="s">
        <v>218</v>
      </c>
      <c r="B3784" s="101" t="s">
        <v>18106</v>
      </c>
      <c r="C3784" s="110" t="s">
        <v>28674</v>
      </c>
      <c r="D3784" s="101" t="s">
        <v>18107</v>
      </c>
      <c r="E3784" s="101" t="s">
        <v>3466</v>
      </c>
      <c r="F3784" s="101" t="s">
        <v>18108</v>
      </c>
      <c r="G3784" s="124" t="s">
        <v>18109</v>
      </c>
    </row>
    <row r="3785" spans="1:7">
      <c r="A3785" s="101" t="s">
        <v>218</v>
      </c>
      <c r="B3785" s="101" t="s">
        <v>14002</v>
      </c>
      <c r="C3785" s="110" t="s">
        <v>28675</v>
      </c>
      <c r="D3785" s="101" t="s">
        <v>18110</v>
      </c>
      <c r="E3785" s="101" t="s">
        <v>3456</v>
      </c>
      <c r="F3785" s="101" t="s">
        <v>18111</v>
      </c>
      <c r="G3785" s="124" t="s">
        <v>18112</v>
      </c>
    </row>
    <row r="3786" spans="1:7">
      <c r="A3786" s="101" t="s">
        <v>218</v>
      </c>
      <c r="B3786" s="101" t="s">
        <v>18113</v>
      </c>
      <c r="C3786" s="110" t="s">
        <v>28676</v>
      </c>
      <c r="D3786" s="101" t="s">
        <v>18114</v>
      </c>
      <c r="E3786" s="101" t="s">
        <v>3509</v>
      </c>
      <c r="F3786" s="101" t="s">
        <v>18115</v>
      </c>
      <c r="G3786" s="124" t="s">
        <v>18116</v>
      </c>
    </row>
    <row r="3787" spans="1:7">
      <c r="A3787" s="101" t="s">
        <v>218</v>
      </c>
      <c r="B3787" s="101" t="s">
        <v>18117</v>
      </c>
      <c r="C3787" s="110" t="s">
        <v>28677</v>
      </c>
      <c r="D3787" s="101" t="s">
        <v>18118</v>
      </c>
      <c r="E3787" s="101" t="s">
        <v>3456</v>
      </c>
      <c r="F3787" s="101" t="s">
        <v>18119</v>
      </c>
      <c r="G3787" s="124" t="s">
        <v>18120</v>
      </c>
    </row>
    <row r="3788" spans="1:7">
      <c r="A3788" s="101" t="s">
        <v>218</v>
      </c>
      <c r="B3788" s="101" t="s">
        <v>18121</v>
      </c>
      <c r="C3788" s="110" t="s">
        <v>28678</v>
      </c>
      <c r="D3788" s="101" t="s">
        <v>18122</v>
      </c>
      <c r="E3788" s="101" t="s">
        <v>3466</v>
      </c>
      <c r="F3788" s="101" t="s">
        <v>18123</v>
      </c>
      <c r="G3788" s="124" t="s">
        <v>18124</v>
      </c>
    </row>
    <row r="3789" spans="1:7">
      <c r="A3789" s="101" t="s">
        <v>218</v>
      </c>
      <c r="B3789" s="101" t="s">
        <v>12727</v>
      </c>
      <c r="C3789" s="110" t="s">
        <v>28679</v>
      </c>
      <c r="D3789" s="101" t="s">
        <v>18125</v>
      </c>
      <c r="E3789" s="101" t="s">
        <v>3461</v>
      </c>
      <c r="F3789" s="101" t="s">
        <v>18126</v>
      </c>
      <c r="G3789" s="124" t="s">
        <v>18127</v>
      </c>
    </row>
    <row r="3790" spans="1:7">
      <c r="A3790" s="101" t="s">
        <v>218</v>
      </c>
      <c r="B3790" s="101" t="s">
        <v>18128</v>
      </c>
      <c r="C3790" s="110" t="s">
        <v>28680</v>
      </c>
      <c r="D3790" s="101" t="s">
        <v>18129</v>
      </c>
      <c r="E3790" s="101" t="s">
        <v>3466</v>
      </c>
      <c r="F3790" s="101" t="s">
        <v>18130</v>
      </c>
      <c r="G3790" s="124" t="s">
        <v>18131</v>
      </c>
    </row>
    <row r="3791" spans="1:7">
      <c r="A3791" s="101" t="s">
        <v>218</v>
      </c>
      <c r="B3791" s="101" t="s">
        <v>18132</v>
      </c>
      <c r="C3791" s="110" t="s">
        <v>28681</v>
      </c>
      <c r="D3791" s="101" t="s">
        <v>18133</v>
      </c>
      <c r="E3791" s="101" t="s">
        <v>3567</v>
      </c>
      <c r="F3791" s="101" t="s">
        <v>18134</v>
      </c>
      <c r="G3791" s="124" t="s">
        <v>18135</v>
      </c>
    </row>
    <row r="3792" spans="1:7">
      <c r="A3792" s="101" t="s">
        <v>218</v>
      </c>
      <c r="B3792" s="101" t="s">
        <v>18136</v>
      </c>
      <c r="C3792" s="110" t="s">
        <v>28682</v>
      </c>
      <c r="D3792" s="101" t="s">
        <v>18137</v>
      </c>
      <c r="E3792" s="101" t="s">
        <v>3466</v>
      </c>
      <c r="F3792" s="101" t="s">
        <v>18138</v>
      </c>
      <c r="G3792" s="124" t="s">
        <v>18139</v>
      </c>
    </row>
    <row r="3793" spans="1:7">
      <c r="A3793" s="101" t="s">
        <v>218</v>
      </c>
      <c r="B3793" s="101" t="s">
        <v>14038</v>
      </c>
      <c r="C3793" s="110" t="s">
        <v>28683</v>
      </c>
      <c r="D3793" s="101" t="s">
        <v>18140</v>
      </c>
      <c r="E3793" s="101" t="s">
        <v>3466</v>
      </c>
      <c r="F3793" s="101" t="s">
        <v>18141</v>
      </c>
      <c r="G3793" s="124" t="s">
        <v>18142</v>
      </c>
    </row>
    <row r="3794" spans="1:7">
      <c r="A3794" s="101" t="s">
        <v>218</v>
      </c>
      <c r="B3794" s="101" t="s">
        <v>18143</v>
      </c>
      <c r="C3794" s="110" t="s">
        <v>28684</v>
      </c>
      <c r="D3794" s="101" t="s">
        <v>18144</v>
      </c>
      <c r="E3794" s="101" t="s">
        <v>3567</v>
      </c>
      <c r="F3794" s="101" t="s">
        <v>18145</v>
      </c>
      <c r="G3794" s="124" t="s">
        <v>18146</v>
      </c>
    </row>
    <row r="3795" spans="1:7">
      <c r="A3795" s="101" t="s">
        <v>218</v>
      </c>
      <c r="B3795" s="101" t="s">
        <v>18147</v>
      </c>
      <c r="C3795" s="110" t="s">
        <v>28685</v>
      </c>
      <c r="D3795" s="101" t="s">
        <v>18148</v>
      </c>
      <c r="E3795" s="101" t="s">
        <v>3525</v>
      </c>
      <c r="F3795" s="101" t="s">
        <v>18149</v>
      </c>
      <c r="G3795" s="124" t="s">
        <v>18150</v>
      </c>
    </row>
    <row r="3796" spans="1:7">
      <c r="A3796" s="101" t="s">
        <v>218</v>
      </c>
      <c r="B3796" s="101" t="s">
        <v>18151</v>
      </c>
      <c r="C3796" s="110" t="s">
        <v>28686</v>
      </c>
      <c r="D3796" s="101" t="s">
        <v>18152</v>
      </c>
      <c r="E3796" s="101" t="s">
        <v>3466</v>
      </c>
      <c r="F3796" s="101" t="s">
        <v>18153</v>
      </c>
      <c r="G3796" s="124" t="s">
        <v>18154</v>
      </c>
    </row>
    <row r="3797" spans="1:7">
      <c r="A3797" s="101" t="s">
        <v>218</v>
      </c>
      <c r="B3797" s="101" t="s">
        <v>18155</v>
      </c>
      <c r="C3797" s="110" t="s">
        <v>28687</v>
      </c>
      <c r="D3797" s="101" t="s">
        <v>18156</v>
      </c>
      <c r="E3797" s="101" t="s">
        <v>3471</v>
      </c>
      <c r="F3797" s="101" t="s">
        <v>18157</v>
      </c>
      <c r="G3797" s="124" t="s">
        <v>18158</v>
      </c>
    </row>
    <row r="3798" spans="1:7">
      <c r="A3798" s="101" t="s">
        <v>218</v>
      </c>
      <c r="B3798" s="101" t="s">
        <v>18159</v>
      </c>
      <c r="C3798" s="110" t="s">
        <v>28688</v>
      </c>
      <c r="D3798" s="101" t="s">
        <v>18160</v>
      </c>
      <c r="E3798" s="101" t="s">
        <v>3466</v>
      </c>
      <c r="F3798" s="101" t="s">
        <v>18161</v>
      </c>
      <c r="G3798" s="124" t="s">
        <v>18162</v>
      </c>
    </row>
    <row r="3799" spans="1:7">
      <c r="A3799" s="101" t="s">
        <v>218</v>
      </c>
      <c r="B3799" s="101" t="s">
        <v>18163</v>
      </c>
      <c r="C3799" s="110" t="s">
        <v>28689</v>
      </c>
      <c r="D3799" s="101" t="s">
        <v>18164</v>
      </c>
      <c r="E3799" s="101" t="s">
        <v>3509</v>
      </c>
      <c r="F3799" s="101" t="s">
        <v>18165</v>
      </c>
      <c r="G3799" s="124" t="s">
        <v>18166</v>
      </c>
    </row>
    <row r="3800" spans="1:7">
      <c r="A3800" s="101" t="s">
        <v>218</v>
      </c>
      <c r="B3800" s="101" t="s">
        <v>18167</v>
      </c>
      <c r="C3800" s="110" t="s">
        <v>28690</v>
      </c>
      <c r="D3800" s="101" t="s">
        <v>18168</v>
      </c>
      <c r="E3800" s="101" t="s">
        <v>3456</v>
      </c>
      <c r="F3800" s="101" t="s">
        <v>18169</v>
      </c>
      <c r="G3800" s="124" t="s">
        <v>18170</v>
      </c>
    </row>
    <row r="3801" spans="1:7">
      <c r="A3801" s="101" t="s">
        <v>218</v>
      </c>
      <c r="B3801" s="101" t="s">
        <v>5554</v>
      </c>
      <c r="C3801" s="110" t="s">
        <v>28691</v>
      </c>
      <c r="D3801" s="101" t="s">
        <v>18171</v>
      </c>
      <c r="E3801" s="101" t="s">
        <v>3509</v>
      </c>
      <c r="F3801" s="101" t="s">
        <v>18172</v>
      </c>
      <c r="G3801" s="124" t="s">
        <v>18173</v>
      </c>
    </row>
    <row r="3802" spans="1:7">
      <c r="A3802" s="101" t="s">
        <v>218</v>
      </c>
      <c r="B3802" s="101" t="s">
        <v>18174</v>
      </c>
      <c r="C3802" s="110" t="s">
        <v>28692</v>
      </c>
      <c r="D3802" s="101" t="s">
        <v>18175</v>
      </c>
      <c r="E3802" s="101" t="s">
        <v>3509</v>
      </c>
      <c r="F3802" s="101" t="s">
        <v>18176</v>
      </c>
      <c r="G3802" s="124" t="s">
        <v>18177</v>
      </c>
    </row>
    <row r="3803" spans="1:7">
      <c r="A3803" s="101" t="s">
        <v>218</v>
      </c>
      <c r="B3803" s="101" t="s">
        <v>18178</v>
      </c>
      <c r="C3803" s="110" t="s">
        <v>28693</v>
      </c>
      <c r="D3803" s="101" t="s">
        <v>18179</v>
      </c>
      <c r="E3803" s="101" t="s">
        <v>3456</v>
      </c>
      <c r="F3803" s="101" t="s">
        <v>18180</v>
      </c>
      <c r="G3803" s="124" t="s">
        <v>18181</v>
      </c>
    </row>
    <row r="3804" spans="1:7">
      <c r="A3804" s="101" t="s">
        <v>218</v>
      </c>
      <c r="B3804" s="101" t="s">
        <v>18182</v>
      </c>
      <c r="C3804" s="110" t="s">
        <v>28694</v>
      </c>
      <c r="D3804" s="101" t="s">
        <v>18183</v>
      </c>
      <c r="E3804" s="101" t="s">
        <v>210</v>
      </c>
      <c r="F3804" s="101" t="s">
        <v>18184</v>
      </c>
      <c r="G3804" s="124" t="s">
        <v>18185</v>
      </c>
    </row>
    <row r="3805" spans="1:7">
      <c r="A3805" s="101" t="s">
        <v>218</v>
      </c>
      <c r="B3805" s="101" t="s">
        <v>5590</v>
      </c>
      <c r="C3805" s="110" t="s">
        <v>28695</v>
      </c>
      <c r="D3805" s="101" t="s">
        <v>18186</v>
      </c>
      <c r="E3805" s="101" t="s">
        <v>3466</v>
      </c>
      <c r="F3805" s="101" t="s">
        <v>18187</v>
      </c>
      <c r="G3805" s="124" t="s">
        <v>18188</v>
      </c>
    </row>
    <row r="3806" spans="1:7">
      <c r="A3806" s="101" t="s">
        <v>218</v>
      </c>
      <c r="B3806" s="101" t="s">
        <v>14127</v>
      </c>
      <c r="C3806" s="110" t="s">
        <v>28696</v>
      </c>
      <c r="D3806" s="101" t="s">
        <v>18189</v>
      </c>
      <c r="E3806" s="101" t="s">
        <v>3466</v>
      </c>
      <c r="F3806" s="101" t="s">
        <v>18190</v>
      </c>
      <c r="G3806" s="124" t="s">
        <v>18191</v>
      </c>
    </row>
    <row r="3807" spans="1:7">
      <c r="A3807" s="101" t="s">
        <v>218</v>
      </c>
      <c r="B3807" s="101" t="s">
        <v>1522</v>
      </c>
      <c r="C3807" s="110" t="s">
        <v>28697</v>
      </c>
      <c r="D3807" s="101" t="s">
        <v>18192</v>
      </c>
      <c r="E3807" s="101" t="s">
        <v>3466</v>
      </c>
      <c r="F3807" s="101" t="s">
        <v>18193</v>
      </c>
      <c r="G3807" s="124" t="s">
        <v>18194</v>
      </c>
    </row>
    <row r="3808" spans="1:7">
      <c r="A3808" s="101" t="s">
        <v>218</v>
      </c>
      <c r="B3808" s="101" t="s">
        <v>18195</v>
      </c>
      <c r="C3808" s="110" t="s">
        <v>28698</v>
      </c>
      <c r="D3808" s="101" t="s">
        <v>18196</v>
      </c>
      <c r="E3808" s="101" t="s">
        <v>3456</v>
      </c>
      <c r="F3808" s="101" t="s">
        <v>18197</v>
      </c>
      <c r="G3808" s="124" t="s">
        <v>18198</v>
      </c>
    </row>
    <row r="3809" spans="1:7">
      <c r="A3809" s="101" t="s">
        <v>218</v>
      </c>
      <c r="B3809" s="101" t="s">
        <v>18199</v>
      </c>
      <c r="C3809" s="110" t="s">
        <v>28699</v>
      </c>
      <c r="D3809" s="101" t="s">
        <v>18200</v>
      </c>
      <c r="E3809" s="101" t="s">
        <v>3466</v>
      </c>
      <c r="F3809" s="101" t="s">
        <v>18201</v>
      </c>
      <c r="G3809" s="124" t="s">
        <v>18202</v>
      </c>
    </row>
    <row r="3810" spans="1:7">
      <c r="A3810" s="101" t="s">
        <v>218</v>
      </c>
      <c r="B3810" s="101" t="s">
        <v>18203</v>
      </c>
      <c r="C3810" s="110" t="s">
        <v>28700</v>
      </c>
      <c r="D3810" s="101" t="s">
        <v>18204</v>
      </c>
      <c r="E3810" s="101" t="s">
        <v>3466</v>
      </c>
      <c r="F3810" s="101" t="s">
        <v>18205</v>
      </c>
      <c r="G3810" s="124" t="s">
        <v>18206</v>
      </c>
    </row>
    <row r="3811" spans="1:7">
      <c r="A3811" s="101" t="s">
        <v>218</v>
      </c>
      <c r="B3811" s="101" t="s">
        <v>18207</v>
      </c>
      <c r="C3811" s="110" t="s">
        <v>28701</v>
      </c>
      <c r="D3811" s="101" t="s">
        <v>18208</v>
      </c>
      <c r="E3811" s="101" t="s">
        <v>3567</v>
      </c>
      <c r="F3811" s="101" t="s">
        <v>18209</v>
      </c>
      <c r="G3811" s="124" t="s">
        <v>18210</v>
      </c>
    </row>
    <row r="3812" spans="1:7">
      <c r="A3812" s="101" t="s">
        <v>218</v>
      </c>
      <c r="B3812" s="101" t="s">
        <v>18211</v>
      </c>
      <c r="C3812" s="110" t="s">
        <v>28702</v>
      </c>
      <c r="D3812" s="101" t="s">
        <v>18212</v>
      </c>
      <c r="E3812" s="101" t="s">
        <v>3509</v>
      </c>
      <c r="F3812" s="101" t="s">
        <v>18213</v>
      </c>
      <c r="G3812" s="124" t="s">
        <v>18214</v>
      </c>
    </row>
    <row r="3813" spans="1:7">
      <c r="A3813" s="101" t="s">
        <v>218</v>
      </c>
      <c r="B3813" s="101" t="s">
        <v>18215</v>
      </c>
      <c r="C3813" s="110" t="s">
        <v>28703</v>
      </c>
      <c r="D3813" s="101" t="s">
        <v>18216</v>
      </c>
      <c r="E3813" s="101" t="s">
        <v>3509</v>
      </c>
      <c r="F3813" s="101" t="s">
        <v>18217</v>
      </c>
      <c r="G3813" s="124" t="s">
        <v>18218</v>
      </c>
    </row>
    <row r="3814" spans="1:7">
      <c r="A3814" s="101" t="s">
        <v>218</v>
      </c>
      <c r="B3814" s="101" t="s">
        <v>18219</v>
      </c>
      <c r="C3814" s="110" t="s">
        <v>28704</v>
      </c>
      <c r="D3814" s="101" t="s">
        <v>18220</v>
      </c>
      <c r="E3814" s="101" t="s">
        <v>3558</v>
      </c>
      <c r="F3814" s="101" t="s">
        <v>18221</v>
      </c>
      <c r="G3814" s="124" t="s">
        <v>18222</v>
      </c>
    </row>
    <row r="3815" spans="1:7">
      <c r="A3815" s="101" t="s">
        <v>218</v>
      </c>
      <c r="B3815" s="101" t="s">
        <v>6531</v>
      </c>
      <c r="C3815" s="110" t="s">
        <v>28705</v>
      </c>
      <c r="D3815" s="101" t="s">
        <v>18223</v>
      </c>
      <c r="E3815" s="101" t="s">
        <v>210</v>
      </c>
      <c r="F3815" s="101" t="s">
        <v>18224</v>
      </c>
      <c r="G3815" s="124" t="s">
        <v>18225</v>
      </c>
    </row>
    <row r="3816" spans="1:7">
      <c r="A3816" s="101" t="s">
        <v>218</v>
      </c>
      <c r="B3816" s="101" t="s">
        <v>18226</v>
      </c>
      <c r="C3816" s="110" t="s">
        <v>28706</v>
      </c>
      <c r="D3816" s="101" t="s">
        <v>18227</v>
      </c>
      <c r="E3816" s="101" t="s">
        <v>3466</v>
      </c>
      <c r="F3816" s="101" t="s">
        <v>18228</v>
      </c>
      <c r="G3816" s="124" t="s">
        <v>18229</v>
      </c>
    </row>
    <row r="3817" spans="1:7">
      <c r="A3817" s="101" t="s">
        <v>218</v>
      </c>
      <c r="B3817" s="101" t="s">
        <v>18230</v>
      </c>
      <c r="C3817" s="110" t="s">
        <v>28707</v>
      </c>
      <c r="D3817" s="101" t="s">
        <v>18231</v>
      </c>
      <c r="E3817" s="101" t="s">
        <v>3466</v>
      </c>
      <c r="F3817" s="101" t="s">
        <v>18232</v>
      </c>
      <c r="G3817" s="124" t="s">
        <v>18233</v>
      </c>
    </row>
    <row r="3818" spans="1:7">
      <c r="A3818" s="101" t="s">
        <v>218</v>
      </c>
      <c r="B3818" s="101" t="s">
        <v>18234</v>
      </c>
      <c r="C3818" s="110" t="s">
        <v>28708</v>
      </c>
      <c r="D3818" s="101" t="s">
        <v>18235</v>
      </c>
      <c r="E3818" s="101" t="s">
        <v>3580</v>
      </c>
      <c r="F3818" s="101" t="s">
        <v>18236</v>
      </c>
      <c r="G3818" s="124" t="s">
        <v>18237</v>
      </c>
    </row>
    <row r="3819" spans="1:7">
      <c r="A3819" s="101" t="s">
        <v>218</v>
      </c>
      <c r="B3819" s="101" t="s">
        <v>18238</v>
      </c>
      <c r="C3819" s="110" t="s">
        <v>28709</v>
      </c>
      <c r="D3819" s="101" t="s">
        <v>18239</v>
      </c>
      <c r="E3819" s="101" t="s">
        <v>3466</v>
      </c>
      <c r="F3819" s="101" t="s">
        <v>18240</v>
      </c>
      <c r="G3819" s="124" t="s">
        <v>18241</v>
      </c>
    </row>
    <row r="3820" spans="1:7">
      <c r="A3820" s="101" t="s">
        <v>218</v>
      </c>
      <c r="B3820" s="101" t="s">
        <v>18242</v>
      </c>
      <c r="C3820" s="110" t="s">
        <v>28710</v>
      </c>
      <c r="D3820" s="101" t="s">
        <v>18243</v>
      </c>
      <c r="E3820" s="101" t="s">
        <v>3525</v>
      </c>
      <c r="F3820" s="101" t="s">
        <v>18244</v>
      </c>
      <c r="G3820" s="124" t="s">
        <v>18245</v>
      </c>
    </row>
    <row r="3821" spans="1:7">
      <c r="A3821" s="101" t="s">
        <v>218</v>
      </c>
      <c r="B3821" s="101" t="s">
        <v>18246</v>
      </c>
      <c r="C3821" s="110" t="s">
        <v>28711</v>
      </c>
      <c r="D3821" s="101" t="s">
        <v>18247</v>
      </c>
      <c r="E3821" s="101" t="s">
        <v>3466</v>
      </c>
      <c r="F3821" s="101" t="s">
        <v>18248</v>
      </c>
      <c r="G3821" s="124" t="s">
        <v>18249</v>
      </c>
    </row>
    <row r="3822" spans="1:7">
      <c r="A3822" s="101" t="s">
        <v>218</v>
      </c>
      <c r="B3822" s="101" t="s">
        <v>18250</v>
      </c>
      <c r="C3822" s="110" t="s">
        <v>28712</v>
      </c>
      <c r="D3822" s="101" t="s">
        <v>18251</v>
      </c>
      <c r="E3822" s="101" t="s">
        <v>3567</v>
      </c>
      <c r="F3822" s="101" t="s">
        <v>18252</v>
      </c>
      <c r="G3822" s="124" t="s">
        <v>18253</v>
      </c>
    </row>
    <row r="3823" spans="1:7">
      <c r="A3823" s="101" t="s">
        <v>218</v>
      </c>
      <c r="B3823" s="101" t="s">
        <v>1284</v>
      </c>
      <c r="C3823" s="110" t="s">
        <v>28713</v>
      </c>
      <c r="D3823" s="101" t="s">
        <v>18254</v>
      </c>
      <c r="E3823" s="101" t="s">
        <v>210</v>
      </c>
      <c r="F3823" s="101" t="s">
        <v>18255</v>
      </c>
      <c r="G3823" s="124" t="s">
        <v>18256</v>
      </c>
    </row>
    <row r="3824" spans="1:7">
      <c r="A3824" s="101" t="s">
        <v>218</v>
      </c>
      <c r="B3824" s="101" t="s">
        <v>18257</v>
      </c>
      <c r="C3824" s="110" t="s">
        <v>28714</v>
      </c>
      <c r="D3824" s="101" t="s">
        <v>18258</v>
      </c>
      <c r="E3824" s="101" t="s">
        <v>3553</v>
      </c>
      <c r="F3824" s="101" t="s">
        <v>18259</v>
      </c>
      <c r="G3824" s="124" t="s">
        <v>18260</v>
      </c>
    </row>
    <row r="3825" spans="1:7">
      <c r="A3825" s="101" t="s">
        <v>218</v>
      </c>
      <c r="B3825" s="101" t="s">
        <v>17287</v>
      </c>
      <c r="C3825" s="110" t="s">
        <v>28715</v>
      </c>
      <c r="D3825" s="101" t="s">
        <v>18261</v>
      </c>
      <c r="E3825" s="101" t="s">
        <v>3466</v>
      </c>
      <c r="F3825" s="101" t="s">
        <v>18262</v>
      </c>
      <c r="G3825" s="124" t="s">
        <v>18263</v>
      </c>
    </row>
    <row r="3826" spans="1:7">
      <c r="A3826" s="101" t="s">
        <v>218</v>
      </c>
      <c r="B3826" s="101" t="s">
        <v>2036</v>
      </c>
      <c r="C3826" s="110" t="s">
        <v>28716</v>
      </c>
      <c r="D3826" s="101" t="s">
        <v>18264</v>
      </c>
      <c r="E3826" s="101" t="s">
        <v>3466</v>
      </c>
      <c r="F3826" s="101" t="s">
        <v>18265</v>
      </c>
      <c r="G3826" s="124" t="s">
        <v>18266</v>
      </c>
    </row>
    <row r="3827" spans="1:7">
      <c r="A3827" s="101" t="s">
        <v>218</v>
      </c>
      <c r="B3827" s="101" t="s">
        <v>18267</v>
      </c>
      <c r="C3827" s="110" t="s">
        <v>28717</v>
      </c>
      <c r="D3827" s="101" t="s">
        <v>18268</v>
      </c>
      <c r="E3827" s="101" t="s">
        <v>3466</v>
      </c>
      <c r="F3827" s="101" t="s">
        <v>18269</v>
      </c>
      <c r="G3827" s="124" t="s">
        <v>18270</v>
      </c>
    </row>
    <row r="3828" spans="1:7">
      <c r="A3828" s="101" t="s">
        <v>218</v>
      </c>
      <c r="B3828" s="101" t="s">
        <v>18271</v>
      </c>
      <c r="C3828" s="110" t="s">
        <v>28718</v>
      </c>
      <c r="D3828" s="101" t="s">
        <v>18272</v>
      </c>
      <c r="E3828" s="101" t="s">
        <v>3466</v>
      </c>
      <c r="F3828" s="101" t="s">
        <v>18273</v>
      </c>
      <c r="G3828" s="124" t="s">
        <v>18274</v>
      </c>
    </row>
    <row r="3829" spans="1:7">
      <c r="A3829" s="101" t="s">
        <v>218</v>
      </c>
      <c r="B3829" s="101" t="s">
        <v>18275</v>
      </c>
      <c r="C3829" s="110" t="s">
        <v>28719</v>
      </c>
      <c r="D3829" s="101" t="s">
        <v>18276</v>
      </c>
      <c r="E3829" s="101" t="s">
        <v>3580</v>
      </c>
      <c r="F3829" s="101" t="s">
        <v>18277</v>
      </c>
      <c r="G3829" s="124" t="s">
        <v>18278</v>
      </c>
    </row>
    <row r="3830" spans="1:7">
      <c r="A3830" s="101" t="s">
        <v>218</v>
      </c>
      <c r="B3830" s="101" t="s">
        <v>18279</v>
      </c>
      <c r="C3830" s="110" t="s">
        <v>28720</v>
      </c>
      <c r="D3830" s="101" t="s">
        <v>18280</v>
      </c>
      <c r="E3830" s="101" t="s">
        <v>3567</v>
      </c>
      <c r="F3830" s="101" t="s">
        <v>18281</v>
      </c>
      <c r="G3830" s="124" t="s">
        <v>18282</v>
      </c>
    </row>
    <row r="3831" spans="1:7">
      <c r="A3831" s="101" t="s">
        <v>218</v>
      </c>
      <c r="B3831" s="101" t="s">
        <v>18283</v>
      </c>
      <c r="C3831" s="110" t="s">
        <v>28721</v>
      </c>
      <c r="D3831" s="101" t="s">
        <v>18284</v>
      </c>
      <c r="E3831" s="101" t="s">
        <v>3466</v>
      </c>
      <c r="F3831" s="101" t="s">
        <v>18285</v>
      </c>
      <c r="G3831" s="124" t="s">
        <v>18286</v>
      </c>
    </row>
    <row r="3832" spans="1:7">
      <c r="A3832" s="101" t="s">
        <v>218</v>
      </c>
      <c r="B3832" s="101" t="s">
        <v>18287</v>
      </c>
      <c r="C3832" s="110" t="s">
        <v>28722</v>
      </c>
      <c r="D3832" s="101" t="s">
        <v>18288</v>
      </c>
      <c r="E3832" s="101" t="s">
        <v>3471</v>
      </c>
      <c r="F3832" s="101" t="s">
        <v>18289</v>
      </c>
      <c r="G3832" s="124" t="s">
        <v>18290</v>
      </c>
    </row>
    <row r="3833" spans="1:7">
      <c r="A3833" s="101" t="s">
        <v>218</v>
      </c>
      <c r="B3833" s="101" t="s">
        <v>338</v>
      </c>
      <c r="C3833" s="110" t="s">
        <v>28723</v>
      </c>
      <c r="D3833" s="101" t="s">
        <v>18291</v>
      </c>
      <c r="E3833" s="101" t="s">
        <v>3466</v>
      </c>
      <c r="F3833" s="101" t="s">
        <v>18292</v>
      </c>
      <c r="G3833" s="124" t="s">
        <v>18293</v>
      </c>
    </row>
    <row r="3834" spans="1:7">
      <c r="A3834" s="101" t="s">
        <v>218</v>
      </c>
      <c r="B3834" s="101" t="s">
        <v>18294</v>
      </c>
      <c r="C3834" s="110" t="s">
        <v>28724</v>
      </c>
      <c r="D3834" s="101" t="s">
        <v>18295</v>
      </c>
      <c r="E3834" s="101" t="s">
        <v>3471</v>
      </c>
      <c r="F3834" s="101" t="s">
        <v>18296</v>
      </c>
      <c r="G3834" s="124" t="s">
        <v>18297</v>
      </c>
    </row>
    <row r="3835" spans="1:7">
      <c r="A3835" s="101" t="s">
        <v>218</v>
      </c>
      <c r="B3835" s="101" t="s">
        <v>18298</v>
      </c>
      <c r="C3835" s="110" t="s">
        <v>28725</v>
      </c>
      <c r="D3835" s="101" t="s">
        <v>18299</v>
      </c>
      <c r="E3835" s="101" t="s">
        <v>3567</v>
      </c>
      <c r="F3835" s="101" t="s">
        <v>18300</v>
      </c>
      <c r="G3835" s="124" t="s">
        <v>18301</v>
      </c>
    </row>
    <row r="3836" spans="1:7">
      <c r="A3836" s="101" t="s">
        <v>218</v>
      </c>
      <c r="B3836" s="101" t="s">
        <v>8629</v>
      </c>
      <c r="C3836" s="110" t="s">
        <v>28726</v>
      </c>
      <c r="D3836" s="101" t="s">
        <v>18302</v>
      </c>
      <c r="E3836" s="101" t="s">
        <v>210</v>
      </c>
      <c r="F3836" s="101" t="s">
        <v>18303</v>
      </c>
      <c r="G3836" s="124" t="s">
        <v>18304</v>
      </c>
    </row>
    <row r="3837" spans="1:7">
      <c r="A3837" s="101" t="s">
        <v>218</v>
      </c>
      <c r="B3837" s="101" t="s">
        <v>18305</v>
      </c>
      <c r="C3837" s="110" t="s">
        <v>28727</v>
      </c>
      <c r="D3837" s="101" t="s">
        <v>18306</v>
      </c>
      <c r="E3837" s="101" t="s">
        <v>3567</v>
      </c>
      <c r="F3837" s="101" t="s">
        <v>18307</v>
      </c>
      <c r="G3837" s="124" t="s">
        <v>18308</v>
      </c>
    </row>
    <row r="3838" spans="1:7">
      <c r="A3838" s="101" t="s">
        <v>218</v>
      </c>
      <c r="B3838" s="101" t="s">
        <v>18309</v>
      </c>
      <c r="C3838" s="110" t="s">
        <v>28728</v>
      </c>
      <c r="D3838" s="101" t="s">
        <v>18310</v>
      </c>
      <c r="E3838" s="101" t="s">
        <v>3567</v>
      </c>
      <c r="F3838" s="101" t="s">
        <v>18311</v>
      </c>
      <c r="G3838" s="124" t="s">
        <v>18312</v>
      </c>
    </row>
    <row r="3839" spans="1:7">
      <c r="A3839" s="101" t="s">
        <v>218</v>
      </c>
      <c r="B3839" s="101" t="s">
        <v>18313</v>
      </c>
      <c r="C3839" s="110" t="s">
        <v>28729</v>
      </c>
      <c r="D3839" s="101" t="s">
        <v>18314</v>
      </c>
      <c r="E3839" s="101" t="s">
        <v>3580</v>
      </c>
      <c r="F3839" s="101" t="s">
        <v>18315</v>
      </c>
      <c r="G3839" s="124" t="s">
        <v>18316</v>
      </c>
    </row>
    <row r="3840" spans="1:7">
      <c r="A3840" s="101" t="s">
        <v>218</v>
      </c>
      <c r="B3840" s="101" t="s">
        <v>18317</v>
      </c>
      <c r="C3840" s="110" t="s">
        <v>28730</v>
      </c>
      <c r="D3840" s="101" t="s">
        <v>18318</v>
      </c>
      <c r="E3840" s="101" t="s">
        <v>3509</v>
      </c>
      <c r="F3840" s="101" t="s">
        <v>18319</v>
      </c>
      <c r="G3840" s="124" t="s">
        <v>18320</v>
      </c>
    </row>
    <row r="3841" spans="1:7">
      <c r="A3841" s="101" t="s">
        <v>218</v>
      </c>
      <c r="B3841" s="101" t="s">
        <v>18321</v>
      </c>
      <c r="C3841" s="110" t="s">
        <v>28731</v>
      </c>
      <c r="D3841" s="101" t="s">
        <v>18322</v>
      </c>
      <c r="E3841" s="101" t="s">
        <v>3466</v>
      </c>
      <c r="F3841" s="101" t="s">
        <v>18323</v>
      </c>
      <c r="G3841" s="124" t="s">
        <v>18324</v>
      </c>
    </row>
    <row r="3842" spans="1:7">
      <c r="A3842" s="101" t="s">
        <v>218</v>
      </c>
      <c r="B3842" s="101" t="s">
        <v>18325</v>
      </c>
      <c r="C3842" s="110" t="s">
        <v>28732</v>
      </c>
      <c r="D3842" s="101" t="s">
        <v>18326</v>
      </c>
      <c r="E3842" s="101" t="s">
        <v>3567</v>
      </c>
      <c r="F3842" s="101" t="s">
        <v>18327</v>
      </c>
      <c r="G3842" s="124" t="s">
        <v>18328</v>
      </c>
    </row>
    <row r="3843" spans="1:7">
      <c r="A3843" s="101" t="s">
        <v>218</v>
      </c>
      <c r="B3843" s="101" t="s">
        <v>18329</v>
      </c>
      <c r="C3843" s="110" t="s">
        <v>28733</v>
      </c>
      <c r="D3843" s="101" t="s">
        <v>18330</v>
      </c>
      <c r="E3843" s="101" t="s">
        <v>210</v>
      </c>
      <c r="F3843" s="101" t="s">
        <v>18331</v>
      </c>
      <c r="G3843" s="124" t="s">
        <v>18332</v>
      </c>
    </row>
    <row r="3844" spans="1:7">
      <c r="A3844" s="101" t="s">
        <v>218</v>
      </c>
      <c r="B3844" s="101" t="s">
        <v>18333</v>
      </c>
      <c r="C3844" s="110" t="s">
        <v>28734</v>
      </c>
      <c r="D3844" s="101" t="s">
        <v>18334</v>
      </c>
      <c r="E3844" s="101" t="s">
        <v>3466</v>
      </c>
      <c r="F3844" s="101" t="s">
        <v>18335</v>
      </c>
      <c r="G3844" s="124" t="s">
        <v>18336</v>
      </c>
    </row>
    <row r="3845" spans="1:7">
      <c r="A3845" s="101" t="s">
        <v>218</v>
      </c>
      <c r="B3845" s="101" t="s">
        <v>18337</v>
      </c>
      <c r="C3845" s="110" t="s">
        <v>28735</v>
      </c>
      <c r="D3845" s="101" t="s">
        <v>18338</v>
      </c>
      <c r="E3845" s="101" t="s">
        <v>3567</v>
      </c>
      <c r="F3845" s="101" t="s">
        <v>18339</v>
      </c>
      <c r="G3845" s="124" t="s">
        <v>18340</v>
      </c>
    </row>
    <row r="3846" spans="1:7">
      <c r="A3846" s="101" t="s">
        <v>218</v>
      </c>
      <c r="B3846" s="101" t="s">
        <v>18341</v>
      </c>
      <c r="C3846" s="110" t="s">
        <v>28736</v>
      </c>
      <c r="D3846" s="101" t="s">
        <v>18342</v>
      </c>
      <c r="E3846" s="101" t="s">
        <v>3509</v>
      </c>
      <c r="F3846" s="101" t="s">
        <v>18343</v>
      </c>
      <c r="G3846" s="124" t="s">
        <v>18344</v>
      </c>
    </row>
    <row r="3847" spans="1:7">
      <c r="A3847" s="101" t="s">
        <v>218</v>
      </c>
      <c r="B3847" s="101" t="s">
        <v>18345</v>
      </c>
      <c r="C3847" s="110" t="s">
        <v>28737</v>
      </c>
      <c r="D3847" s="101" t="s">
        <v>18346</v>
      </c>
      <c r="E3847" s="101" t="s">
        <v>3456</v>
      </c>
      <c r="F3847" s="101" t="s">
        <v>18347</v>
      </c>
      <c r="G3847" s="124" t="s">
        <v>18348</v>
      </c>
    </row>
    <row r="3848" spans="1:7">
      <c r="A3848" s="101" t="s">
        <v>218</v>
      </c>
      <c r="B3848" s="101" t="s">
        <v>18349</v>
      </c>
      <c r="C3848" s="110" t="s">
        <v>28738</v>
      </c>
      <c r="D3848" s="101" t="s">
        <v>18350</v>
      </c>
      <c r="E3848" s="101" t="s">
        <v>210</v>
      </c>
      <c r="F3848" s="101" t="s">
        <v>18351</v>
      </c>
      <c r="G3848" s="124" t="s">
        <v>18352</v>
      </c>
    </row>
    <row r="3849" spans="1:7">
      <c r="A3849" s="101" t="s">
        <v>218</v>
      </c>
      <c r="B3849" s="101" t="s">
        <v>14329</v>
      </c>
      <c r="C3849" s="110" t="s">
        <v>28739</v>
      </c>
      <c r="D3849" s="101" t="s">
        <v>18353</v>
      </c>
      <c r="E3849" s="101" t="s">
        <v>3567</v>
      </c>
      <c r="F3849" s="101" t="s">
        <v>18354</v>
      </c>
      <c r="G3849" s="124" t="s">
        <v>18355</v>
      </c>
    </row>
    <row r="3850" spans="1:7">
      <c r="A3850" s="101" t="s">
        <v>218</v>
      </c>
      <c r="B3850" s="101" t="s">
        <v>18356</v>
      </c>
      <c r="C3850" s="110" t="s">
        <v>28740</v>
      </c>
      <c r="D3850" s="101" t="s">
        <v>18357</v>
      </c>
      <c r="E3850" s="101" t="s">
        <v>210</v>
      </c>
      <c r="F3850" s="101" t="s">
        <v>18358</v>
      </c>
      <c r="G3850" s="124" t="s">
        <v>18359</v>
      </c>
    </row>
    <row r="3851" spans="1:7">
      <c r="A3851" s="101" t="s">
        <v>218</v>
      </c>
      <c r="B3851" s="101" t="s">
        <v>1516</v>
      </c>
      <c r="C3851" s="110" t="s">
        <v>28741</v>
      </c>
      <c r="D3851" s="101" t="s">
        <v>18360</v>
      </c>
      <c r="E3851" s="101" t="s">
        <v>3466</v>
      </c>
      <c r="F3851" s="101" t="s">
        <v>18361</v>
      </c>
      <c r="G3851" s="124" t="s">
        <v>18362</v>
      </c>
    </row>
    <row r="3852" spans="1:7">
      <c r="A3852" s="101" t="s">
        <v>218</v>
      </c>
      <c r="B3852" s="101" t="s">
        <v>3956</v>
      </c>
      <c r="C3852" s="110" t="s">
        <v>28742</v>
      </c>
      <c r="D3852" s="101" t="s">
        <v>18363</v>
      </c>
      <c r="E3852" s="101" t="s">
        <v>3525</v>
      </c>
      <c r="F3852" s="101" t="s">
        <v>18364</v>
      </c>
      <c r="G3852" s="124" t="s">
        <v>18365</v>
      </c>
    </row>
    <row r="3853" spans="1:7">
      <c r="A3853" s="101" t="s">
        <v>218</v>
      </c>
      <c r="B3853" s="101" t="s">
        <v>18366</v>
      </c>
      <c r="C3853" s="110" t="s">
        <v>28743</v>
      </c>
      <c r="D3853" s="101" t="s">
        <v>18367</v>
      </c>
      <c r="E3853" s="101" t="s">
        <v>3892</v>
      </c>
      <c r="F3853" s="101" t="s">
        <v>18368</v>
      </c>
      <c r="G3853" s="124" t="s">
        <v>18369</v>
      </c>
    </row>
    <row r="3854" spans="1:7">
      <c r="A3854" s="101" t="s">
        <v>222</v>
      </c>
      <c r="B3854" s="101" t="s">
        <v>18370</v>
      </c>
      <c r="C3854" s="110" t="s">
        <v>28744</v>
      </c>
      <c r="D3854" s="101" t="s">
        <v>18371</v>
      </c>
      <c r="E3854" s="101" t="s">
        <v>3466</v>
      </c>
      <c r="F3854" s="101" t="s">
        <v>18372</v>
      </c>
      <c r="G3854" s="124" t="s">
        <v>18373</v>
      </c>
    </row>
    <row r="3855" spans="1:7">
      <c r="A3855" s="101" t="s">
        <v>222</v>
      </c>
      <c r="B3855" s="101" t="s">
        <v>18374</v>
      </c>
      <c r="C3855" s="110" t="s">
        <v>28745</v>
      </c>
      <c r="D3855" s="101" t="s">
        <v>18375</v>
      </c>
      <c r="E3855" s="101" t="s">
        <v>3461</v>
      </c>
      <c r="F3855" s="101" t="s">
        <v>18376</v>
      </c>
      <c r="G3855" s="124" t="s">
        <v>18377</v>
      </c>
    </row>
    <row r="3856" spans="1:7">
      <c r="A3856" s="101" t="s">
        <v>222</v>
      </c>
      <c r="B3856" s="101" t="s">
        <v>15925</v>
      </c>
      <c r="C3856" s="110" t="s">
        <v>28746</v>
      </c>
      <c r="D3856" s="101" t="s">
        <v>18378</v>
      </c>
      <c r="E3856" s="101" t="s">
        <v>3466</v>
      </c>
      <c r="F3856" s="101" t="s">
        <v>18379</v>
      </c>
      <c r="G3856" s="124" t="s">
        <v>18380</v>
      </c>
    </row>
    <row r="3857" spans="1:7">
      <c r="A3857" s="101" t="s">
        <v>222</v>
      </c>
      <c r="B3857" s="101" t="s">
        <v>18381</v>
      </c>
      <c r="C3857" s="110" t="s">
        <v>28747</v>
      </c>
      <c r="D3857" s="101" t="s">
        <v>18382</v>
      </c>
      <c r="E3857" s="101" t="s">
        <v>3525</v>
      </c>
      <c r="F3857" s="101" t="s">
        <v>18383</v>
      </c>
      <c r="G3857" s="124" t="s">
        <v>18384</v>
      </c>
    </row>
    <row r="3858" spans="1:7">
      <c r="A3858" s="101" t="s">
        <v>222</v>
      </c>
      <c r="B3858" s="101" t="s">
        <v>18385</v>
      </c>
      <c r="C3858" s="110" t="s">
        <v>28748</v>
      </c>
      <c r="D3858" s="101" t="s">
        <v>18386</v>
      </c>
      <c r="E3858" s="101" t="s">
        <v>3580</v>
      </c>
      <c r="F3858" s="101" t="s">
        <v>18387</v>
      </c>
      <c r="G3858" s="124" t="s">
        <v>18388</v>
      </c>
    </row>
    <row r="3859" spans="1:7">
      <c r="A3859" s="101" t="s">
        <v>222</v>
      </c>
      <c r="B3859" s="101" t="s">
        <v>9095</v>
      </c>
      <c r="C3859" s="110" t="s">
        <v>28749</v>
      </c>
      <c r="D3859" s="101" t="s">
        <v>18389</v>
      </c>
      <c r="E3859" s="101" t="s">
        <v>3466</v>
      </c>
      <c r="F3859" s="101" t="s">
        <v>18390</v>
      </c>
      <c r="G3859" s="124" t="s">
        <v>18391</v>
      </c>
    </row>
    <row r="3860" spans="1:7">
      <c r="A3860" s="101" t="s">
        <v>222</v>
      </c>
      <c r="B3860" s="101" t="s">
        <v>18392</v>
      </c>
      <c r="C3860" s="110" t="s">
        <v>28750</v>
      </c>
      <c r="D3860" s="101" t="s">
        <v>18393</v>
      </c>
      <c r="E3860" s="101" t="s">
        <v>3558</v>
      </c>
      <c r="F3860" s="101" t="s">
        <v>18394</v>
      </c>
      <c r="G3860" s="124" t="s">
        <v>18395</v>
      </c>
    </row>
    <row r="3861" spans="1:7">
      <c r="A3861" s="101" t="s">
        <v>222</v>
      </c>
      <c r="B3861" s="101" t="s">
        <v>18396</v>
      </c>
      <c r="C3861" s="110" t="s">
        <v>28751</v>
      </c>
      <c r="D3861" s="101" t="s">
        <v>18397</v>
      </c>
      <c r="E3861" s="101" t="s">
        <v>3580</v>
      </c>
      <c r="F3861" s="101" t="s">
        <v>18398</v>
      </c>
      <c r="G3861" s="124" t="s">
        <v>18399</v>
      </c>
    </row>
    <row r="3862" spans="1:7">
      <c r="A3862" s="101" t="s">
        <v>222</v>
      </c>
      <c r="B3862" s="101" t="s">
        <v>1288</v>
      </c>
      <c r="C3862" s="110" t="s">
        <v>28752</v>
      </c>
      <c r="D3862" s="101" t="s">
        <v>18400</v>
      </c>
      <c r="E3862" s="101" t="s">
        <v>3471</v>
      </c>
      <c r="F3862" s="101" t="s">
        <v>18401</v>
      </c>
      <c r="G3862" s="124" t="s">
        <v>18402</v>
      </c>
    </row>
    <row r="3863" spans="1:7">
      <c r="A3863" s="101" t="s">
        <v>222</v>
      </c>
      <c r="B3863" s="101" t="s">
        <v>18403</v>
      </c>
      <c r="C3863" s="110" t="s">
        <v>28753</v>
      </c>
      <c r="D3863" s="101" t="s">
        <v>18404</v>
      </c>
      <c r="E3863" s="101" t="s">
        <v>3892</v>
      </c>
      <c r="F3863" s="101" t="s">
        <v>18405</v>
      </c>
      <c r="G3863" s="124" t="s">
        <v>18406</v>
      </c>
    </row>
    <row r="3864" spans="1:7">
      <c r="A3864" s="101" t="s">
        <v>222</v>
      </c>
      <c r="B3864" s="101" t="s">
        <v>1292</v>
      </c>
      <c r="C3864" s="110" t="s">
        <v>28754</v>
      </c>
      <c r="D3864" s="101" t="s">
        <v>18407</v>
      </c>
      <c r="E3864" s="101" t="s">
        <v>3456</v>
      </c>
      <c r="F3864" s="101" t="s">
        <v>18408</v>
      </c>
      <c r="G3864" s="124" t="s">
        <v>18409</v>
      </c>
    </row>
    <row r="3865" spans="1:7">
      <c r="A3865" s="101" t="s">
        <v>222</v>
      </c>
      <c r="B3865" s="101" t="s">
        <v>18410</v>
      </c>
      <c r="C3865" s="110" t="s">
        <v>28755</v>
      </c>
      <c r="D3865" s="101" t="s">
        <v>18411</v>
      </c>
      <c r="E3865" s="101" t="s">
        <v>3525</v>
      </c>
      <c r="F3865" s="101" t="s">
        <v>18412</v>
      </c>
      <c r="G3865" s="124" t="s">
        <v>18413</v>
      </c>
    </row>
    <row r="3866" spans="1:7">
      <c r="A3866" s="101" t="s">
        <v>222</v>
      </c>
      <c r="B3866" s="101" t="s">
        <v>18414</v>
      </c>
      <c r="C3866" s="110" t="s">
        <v>28756</v>
      </c>
      <c r="D3866" s="101" t="s">
        <v>18415</v>
      </c>
      <c r="E3866" s="101" t="s">
        <v>3525</v>
      </c>
      <c r="F3866" s="101" t="s">
        <v>18416</v>
      </c>
      <c r="G3866" s="124" t="s">
        <v>18417</v>
      </c>
    </row>
    <row r="3867" spans="1:7">
      <c r="A3867" s="101" t="s">
        <v>222</v>
      </c>
      <c r="B3867" s="101" t="s">
        <v>18418</v>
      </c>
      <c r="C3867" s="110" t="s">
        <v>28757</v>
      </c>
      <c r="D3867" s="101" t="s">
        <v>18419</v>
      </c>
      <c r="E3867" s="101" t="s">
        <v>3466</v>
      </c>
      <c r="F3867" s="101" t="s">
        <v>18420</v>
      </c>
      <c r="G3867" s="124" t="s">
        <v>18421</v>
      </c>
    </row>
    <row r="3868" spans="1:7">
      <c r="A3868" s="101" t="s">
        <v>222</v>
      </c>
      <c r="B3868" s="101" t="s">
        <v>18422</v>
      </c>
      <c r="C3868" s="110" t="s">
        <v>28758</v>
      </c>
      <c r="D3868" s="101" t="s">
        <v>18423</v>
      </c>
      <c r="E3868" s="101" t="s">
        <v>3525</v>
      </c>
      <c r="F3868" s="101" t="s">
        <v>18424</v>
      </c>
      <c r="G3868" s="124" t="s">
        <v>18425</v>
      </c>
    </row>
    <row r="3869" spans="1:7">
      <c r="A3869" s="101" t="s">
        <v>222</v>
      </c>
      <c r="B3869" s="101" t="s">
        <v>18426</v>
      </c>
      <c r="C3869" s="110" t="s">
        <v>28759</v>
      </c>
      <c r="D3869" s="101" t="s">
        <v>18427</v>
      </c>
      <c r="E3869" s="101" t="s">
        <v>3558</v>
      </c>
      <c r="F3869" s="101" t="s">
        <v>18428</v>
      </c>
      <c r="G3869" s="124" t="s">
        <v>18429</v>
      </c>
    </row>
    <row r="3870" spans="1:7">
      <c r="A3870" s="101" t="s">
        <v>222</v>
      </c>
      <c r="B3870" s="101" t="s">
        <v>18430</v>
      </c>
      <c r="C3870" s="110" t="s">
        <v>28760</v>
      </c>
      <c r="D3870" s="101" t="s">
        <v>18431</v>
      </c>
      <c r="E3870" s="101" t="s">
        <v>3471</v>
      </c>
      <c r="F3870" s="101" t="s">
        <v>18432</v>
      </c>
      <c r="G3870" s="124" t="s">
        <v>18433</v>
      </c>
    </row>
    <row r="3871" spans="1:7">
      <c r="A3871" s="101" t="s">
        <v>222</v>
      </c>
      <c r="B3871" s="101" t="s">
        <v>18434</v>
      </c>
      <c r="C3871" s="110" t="s">
        <v>28761</v>
      </c>
      <c r="D3871" s="101" t="s">
        <v>18435</v>
      </c>
      <c r="E3871" s="101" t="s">
        <v>4107</v>
      </c>
      <c r="F3871" s="101" t="s">
        <v>18436</v>
      </c>
      <c r="G3871" s="124" t="s">
        <v>18437</v>
      </c>
    </row>
    <row r="3872" spans="1:7">
      <c r="A3872" s="101" t="s">
        <v>222</v>
      </c>
      <c r="B3872" s="101" t="s">
        <v>18438</v>
      </c>
      <c r="C3872" s="110" t="s">
        <v>28762</v>
      </c>
      <c r="D3872" s="101" t="s">
        <v>18439</v>
      </c>
      <c r="E3872" s="101" t="s">
        <v>3466</v>
      </c>
      <c r="F3872" s="101" t="s">
        <v>18440</v>
      </c>
      <c r="G3872" s="124" t="s">
        <v>18441</v>
      </c>
    </row>
    <row r="3873" spans="1:7">
      <c r="A3873" s="101" t="s">
        <v>222</v>
      </c>
      <c r="B3873" s="101" t="s">
        <v>18442</v>
      </c>
      <c r="C3873" s="110" t="s">
        <v>28763</v>
      </c>
      <c r="D3873" s="101" t="s">
        <v>18443</v>
      </c>
      <c r="E3873" s="101" t="s">
        <v>3466</v>
      </c>
      <c r="F3873" s="101" t="s">
        <v>18444</v>
      </c>
      <c r="G3873" s="124" t="s">
        <v>18445</v>
      </c>
    </row>
    <row r="3874" spans="1:7">
      <c r="A3874" s="101" t="s">
        <v>222</v>
      </c>
      <c r="B3874" s="101" t="s">
        <v>18446</v>
      </c>
      <c r="C3874" s="110" t="s">
        <v>28764</v>
      </c>
      <c r="D3874" s="101" t="s">
        <v>18447</v>
      </c>
      <c r="E3874" s="101" t="s">
        <v>3471</v>
      </c>
      <c r="F3874" s="101" t="s">
        <v>18448</v>
      </c>
      <c r="G3874" s="124" t="s">
        <v>18449</v>
      </c>
    </row>
    <row r="3875" spans="1:7">
      <c r="A3875" s="101" t="s">
        <v>222</v>
      </c>
      <c r="B3875" s="101" t="s">
        <v>18450</v>
      </c>
      <c r="C3875" s="110" t="s">
        <v>28765</v>
      </c>
      <c r="D3875" s="101" t="s">
        <v>18451</v>
      </c>
      <c r="E3875" s="101" t="s">
        <v>3466</v>
      </c>
      <c r="F3875" s="101" t="s">
        <v>18452</v>
      </c>
      <c r="G3875" s="124" t="s">
        <v>18453</v>
      </c>
    </row>
    <row r="3876" spans="1:7">
      <c r="A3876" s="101" t="s">
        <v>222</v>
      </c>
      <c r="B3876" s="101" t="s">
        <v>18454</v>
      </c>
      <c r="C3876" s="110" t="s">
        <v>28766</v>
      </c>
      <c r="D3876" s="101" t="s">
        <v>18455</v>
      </c>
      <c r="E3876" s="101" t="s">
        <v>3471</v>
      </c>
      <c r="F3876" s="101" t="s">
        <v>18456</v>
      </c>
      <c r="G3876" s="124" t="s">
        <v>18457</v>
      </c>
    </row>
    <row r="3877" spans="1:7">
      <c r="A3877" s="101" t="s">
        <v>222</v>
      </c>
      <c r="B3877" s="101" t="s">
        <v>18458</v>
      </c>
      <c r="C3877" s="110" t="s">
        <v>28767</v>
      </c>
      <c r="D3877" s="101" t="s">
        <v>18459</v>
      </c>
      <c r="E3877" s="101" t="s">
        <v>3509</v>
      </c>
      <c r="F3877" s="101" t="s">
        <v>18460</v>
      </c>
      <c r="G3877" s="124" t="s">
        <v>18461</v>
      </c>
    </row>
    <row r="3878" spans="1:7">
      <c r="A3878" s="101" t="s">
        <v>222</v>
      </c>
      <c r="B3878" s="101" t="s">
        <v>18462</v>
      </c>
      <c r="C3878" s="110" t="s">
        <v>28768</v>
      </c>
      <c r="D3878" s="101" t="s">
        <v>18463</v>
      </c>
      <c r="E3878" s="101" t="s">
        <v>3892</v>
      </c>
      <c r="F3878" s="101" t="s">
        <v>18464</v>
      </c>
      <c r="G3878" s="124" t="s">
        <v>18465</v>
      </c>
    </row>
    <row r="3879" spans="1:7">
      <c r="A3879" s="101" t="s">
        <v>222</v>
      </c>
      <c r="B3879" s="101" t="s">
        <v>18466</v>
      </c>
      <c r="C3879" s="110" t="s">
        <v>28769</v>
      </c>
      <c r="D3879" s="101" t="s">
        <v>18467</v>
      </c>
      <c r="E3879" s="101" t="s">
        <v>3558</v>
      </c>
      <c r="F3879" s="101" t="s">
        <v>18468</v>
      </c>
      <c r="G3879" s="124" t="s">
        <v>18469</v>
      </c>
    </row>
    <row r="3880" spans="1:7">
      <c r="A3880" s="101" t="s">
        <v>222</v>
      </c>
      <c r="B3880" s="101" t="s">
        <v>18470</v>
      </c>
      <c r="C3880" s="110" t="s">
        <v>28770</v>
      </c>
      <c r="D3880" s="101" t="s">
        <v>18471</v>
      </c>
      <c r="E3880" s="101" t="s">
        <v>3466</v>
      </c>
      <c r="F3880" s="101" t="s">
        <v>18472</v>
      </c>
      <c r="G3880" s="124" t="s">
        <v>18473</v>
      </c>
    </row>
    <row r="3881" spans="1:7">
      <c r="A3881" s="101" t="s">
        <v>222</v>
      </c>
      <c r="B3881" s="101" t="s">
        <v>18474</v>
      </c>
      <c r="C3881" s="110" t="s">
        <v>28771</v>
      </c>
      <c r="D3881" s="101" t="s">
        <v>18475</v>
      </c>
      <c r="E3881" s="101" t="s">
        <v>3471</v>
      </c>
      <c r="F3881" s="101" t="s">
        <v>18476</v>
      </c>
      <c r="G3881" s="124" t="s">
        <v>18477</v>
      </c>
    </row>
    <row r="3882" spans="1:7">
      <c r="A3882" s="101" t="s">
        <v>222</v>
      </c>
      <c r="B3882" s="101" t="s">
        <v>18478</v>
      </c>
      <c r="C3882" s="110" t="s">
        <v>28772</v>
      </c>
      <c r="D3882" s="101" t="s">
        <v>18479</v>
      </c>
      <c r="E3882" s="101" t="s">
        <v>3466</v>
      </c>
      <c r="F3882" s="101" t="s">
        <v>18480</v>
      </c>
      <c r="G3882" s="124" t="s">
        <v>18481</v>
      </c>
    </row>
    <row r="3883" spans="1:7">
      <c r="A3883" s="101" t="s">
        <v>222</v>
      </c>
      <c r="B3883" s="101" t="s">
        <v>18482</v>
      </c>
      <c r="C3883" s="110" t="s">
        <v>28773</v>
      </c>
      <c r="D3883" s="101" t="s">
        <v>18483</v>
      </c>
      <c r="E3883" s="101" t="s">
        <v>3461</v>
      </c>
      <c r="F3883" s="101" t="s">
        <v>18484</v>
      </c>
      <c r="G3883" s="124" t="s">
        <v>18485</v>
      </c>
    </row>
    <row r="3884" spans="1:7">
      <c r="A3884" s="101" t="s">
        <v>222</v>
      </c>
      <c r="B3884" s="101" t="s">
        <v>10776</v>
      </c>
      <c r="C3884" s="110" t="s">
        <v>28774</v>
      </c>
      <c r="D3884" s="101" t="s">
        <v>18486</v>
      </c>
      <c r="E3884" s="101" t="s">
        <v>210</v>
      </c>
      <c r="F3884" s="101" t="s">
        <v>18487</v>
      </c>
      <c r="G3884" s="124" t="s">
        <v>18488</v>
      </c>
    </row>
    <row r="3885" spans="1:7">
      <c r="A3885" s="101" t="s">
        <v>222</v>
      </c>
      <c r="B3885" s="101" t="s">
        <v>18489</v>
      </c>
      <c r="C3885" s="110" t="s">
        <v>28775</v>
      </c>
      <c r="D3885" s="101" t="s">
        <v>18490</v>
      </c>
      <c r="E3885" s="101" t="s">
        <v>3461</v>
      </c>
      <c r="F3885" s="101" t="s">
        <v>18491</v>
      </c>
      <c r="G3885" s="124" t="s">
        <v>18492</v>
      </c>
    </row>
    <row r="3886" spans="1:7">
      <c r="A3886" s="101" t="s">
        <v>222</v>
      </c>
      <c r="B3886" s="101" t="s">
        <v>1296</v>
      </c>
      <c r="C3886" s="110" t="s">
        <v>28776</v>
      </c>
      <c r="D3886" s="101" t="s">
        <v>18493</v>
      </c>
      <c r="E3886" s="101" t="s">
        <v>3567</v>
      </c>
      <c r="F3886" s="101" t="s">
        <v>18494</v>
      </c>
      <c r="G3886" s="124" t="s">
        <v>18495</v>
      </c>
    </row>
    <row r="3887" spans="1:7">
      <c r="A3887" s="101" t="s">
        <v>222</v>
      </c>
      <c r="B3887" s="101" t="s">
        <v>18496</v>
      </c>
      <c r="C3887" s="110" t="s">
        <v>28777</v>
      </c>
      <c r="D3887" s="101" t="s">
        <v>18497</v>
      </c>
      <c r="E3887" s="101" t="s">
        <v>3466</v>
      </c>
      <c r="F3887" s="101" t="s">
        <v>18498</v>
      </c>
      <c r="G3887" s="124" t="s">
        <v>18499</v>
      </c>
    </row>
    <row r="3888" spans="1:7">
      <c r="A3888" s="101" t="s">
        <v>222</v>
      </c>
      <c r="B3888" s="101" t="s">
        <v>18500</v>
      </c>
      <c r="C3888" s="110" t="s">
        <v>28778</v>
      </c>
      <c r="D3888" s="101" t="s">
        <v>18501</v>
      </c>
      <c r="E3888" s="101" t="s">
        <v>3558</v>
      </c>
      <c r="F3888" s="101" t="s">
        <v>18502</v>
      </c>
      <c r="G3888" s="124" t="s">
        <v>18503</v>
      </c>
    </row>
    <row r="3889" spans="1:7">
      <c r="A3889" s="101" t="s">
        <v>222</v>
      </c>
      <c r="B3889" s="101" t="s">
        <v>18504</v>
      </c>
      <c r="C3889" s="110" t="s">
        <v>28779</v>
      </c>
      <c r="D3889" s="101" t="s">
        <v>18505</v>
      </c>
      <c r="E3889" s="101" t="s">
        <v>3461</v>
      </c>
      <c r="F3889" s="101" t="s">
        <v>18506</v>
      </c>
      <c r="G3889" s="124" t="s">
        <v>18507</v>
      </c>
    </row>
    <row r="3890" spans="1:7">
      <c r="A3890" s="101" t="s">
        <v>222</v>
      </c>
      <c r="B3890" s="101" t="s">
        <v>1300</v>
      </c>
      <c r="C3890" s="110" t="s">
        <v>28780</v>
      </c>
      <c r="D3890" s="101" t="s">
        <v>18508</v>
      </c>
      <c r="E3890" s="101" t="s">
        <v>3509</v>
      </c>
      <c r="F3890" s="101" t="s">
        <v>18509</v>
      </c>
      <c r="G3890" s="124" t="s">
        <v>18510</v>
      </c>
    </row>
    <row r="3891" spans="1:7">
      <c r="A3891" s="101" t="s">
        <v>222</v>
      </c>
      <c r="B3891" s="101" t="s">
        <v>8450</v>
      </c>
      <c r="C3891" s="110" t="s">
        <v>28781</v>
      </c>
      <c r="D3891" s="101" t="s">
        <v>18511</v>
      </c>
      <c r="E3891" s="101" t="s">
        <v>3471</v>
      </c>
      <c r="F3891" s="101" t="s">
        <v>18512</v>
      </c>
      <c r="G3891" s="124" t="s">
        <v>18513</v>
      </c>
    </row>
    <row r="3892" spans="1:7">
      <c r="A3892" s="101" t="s">
        <v>222</v>
      </c>
      <c r="B3892" s="101" t="s">
        <v>18514</v>
      </c>
      <c r="C3892" s="110" t="s">
        <v>28782</v>
      </c>
      <c r="D3892" s="101" t="s">
        <v>18515</v>
      </c>
      <c r="E3892" s="101" t="s">
        <v>3461</v>
      </c>
      <c r="F3892" s="101" t="s">
        <v>18516</v>
      </c>
      <c r="G3892" s="124" t="s">
        <v>18517</v>
      </c>
    </row>
    <row r="3893" spans="1:7">
      <c r="A3893" s="101" t="s">
        <v>222</v>
      </c>
      <c r="B3893" s="101" t="s">
        <v>18518</v>
      </c>
      <c r="C3893" s="110" t="s">
        <v>28783</v>
      </c>
      <c r="D3893" s="101" t="s">
        <v>18519</v>
      </c>
      <c r="E3893" s="101" t="s">
        <v>3466</v>
      </c>
      <c r="F3893" s="101" t="s">
        <v>18520</v>
      </c>
      <c r="G3893" s="124" t="s">
        <v>18521</v>
      </c>
    </row>
    <row r="3894" spans="1:7">
      <c r="A3894" s="101" t="s">
        <v>222</v>
      </c>
      <c r="B3894" s="101" t="s">
        <v>18522</v>
      </c>
      <c r="C3894" s="110" t="s">
        <v>28784</v>
      </c>
      <c r="D3894" s="101" t="s">
        <v>18523</v>
      </c>
      <c r="E3894" s="101" t="s">
        <v>3461</v>
      </c>
      <c r="F3894" s="101" t="s">
        <v>18524</v>
      </c>
      <c r="G3894" s="124" t="s">
        <v>18525</v>
      </c>
    </row>
    <row r="3895" spans="1:7">
      <c r="A3895" s="101" t="s">
        <v>222</v>
      </c>
      <c r="B3895" s="101" t="s">
        <v>18526</v>
      </c>
      <c r="C3895" s="110" t="s">
        <v>28785</v>
      </c>
      <c r="D3895" s="101" t="s">
        <v>18527</v>
      </c>
      <c r="E3895" s="101" t="s">
        <v>3466</v>
      </c>
      <c r="F3895" s="101" t="s">
        <v>18528</v>
      </c>
      <c r="G3895" s="124" t="s">
        <v>18529</v>
      </c>
    </row>
    <row r="3896" spans="1:7">
      <c r="A3896" s="101" t="s">
        <v>222</v>
      </c>
      <c r="B3896" s="101" t="s">
        <v>18530</v>
      </c>
      <c r="C3896" s="110" t="s">
        <v>28786</v>
      </c>
      <c r="D3896" s="101" t="s">
        <v>18531</v>
      </c>
      <c r="E3896" s="101" t="s">
        <v>3466</v>
      </c>
      <c r="F3896" s="101" t="s">
        <v>18532</v>
      </c>
      <c r="G3896" s="124" t="s">
        <v>18533</v>
      </c>
    </row>
    <row r="3897" spans="1:7">
      <c r="A3897" s="101" t="s">
        <v>222</v>
      </c>
      <c r="B3897" s="101" t="s">
        <v>18534</v>
      </c>
      <c r="C3897" s="110" t="s">
        <v>28787</v>
      </c>
      <c r="D3897" s="101" t="s">
        <v>18535</v>
      </c>
      <c r="E3897" s="101" t="s">
        <v>3525</v>
      </c>
      <c r="F3897" s="101" t="s">
        <v>18536</v>
      </c>
      <c r="G3897" s="124" t="s">
        <v>18537</v>
      </c>
    </row>
    <row r="3898" spans="1:7">
      <c r="A3898" s="101" t="s">
        <v>222</v>
      </c>
      <c r="B3898" s="101" t="s">
        <v>18538</v>
      </c>
      <c r="C3898" s="110" t="s">
        <v>28788</v>
      </c>
      <c r="D3898" s="101" t="s">
        <v>18539</v>
      </c>
      <c r="E3898" s="101" t="s">
        <v>3471</v>
      </c>
      <c r="F3898" s="101" t="s">
        <v>18540</v>
      </c>
      <c r="G3898" s="124" t="s">
        <v>18541</v>
      </c>
    </row>
    <row r="3899" spans="1:7">
      <c r="A3899" s="101" t="s">
        <v>222</v>
      </c>
      <c r="B3899" s="101" t="s">
        <v>1303</v>
      </c>
      <c r="C3899" s="110" t="s">
        <v>28789</v>
      </c>
      <c r="D3899" s="101" t="s">
        <v>18542</v>
      </c>
      <c r="E3899" s="101" t="s">
        <v>3466</v>
      </c>
      <c r="F3899" s="101" t="s">
        <v>18543</v>
      </c>
      <c r="G3899" s="124" t="s">
        <v>18544</v>
      </c>
    </row>
    <row r="3900" spans="1:7">
      <c r="A3900" s="101" t="s">
        <v>222</v>
      </c>
      <c r="B3900" s="101" t="s">
        <v>18545</v>
      </c>
      <c r="C3900" s="110" t="s">
        <v>28790</v>
      </c>
      <c r="D3900" s="101" t="s">
        <v>18546</v>
      </c>
      <c r="E3900" s="101" t="s">
        <v>3525</v>
      </c>
      <c r="F3900" s="101" t="s">
        <v>18547</v>
      </c>
      <c r="G3900" s="124" t="s">
        <v>18548</v>
      </c>
    </row>
    <row r="3901" spans="1:7">
      <c r="A3901" s="101" t="s">
        <v>222</v>
      </c>
      <c r="B3901" s="101" t="s">
        <v>18549</v>
      </c>
      <c r="C3901" s="110" t="s">
        <v>28791</v>
      </c>
      <c r="D3901" s="101" t="s">
        <v>18550</v>
      </c>
      <c r="E3901" s="101" t="s">
        <v>3589</v>
      </c>
      <c r="F3901" s="101" t="s">
        <v>18551</v>
      </c>
      <c r="G3901" s="124" t="s">
        <v>18552</v>
      </c>
    </row>
    <row r="3902" spans="1:7">
      <c r="A3902" s="101" t="s">
        <v>222</v>
      </c>
      <c r="B3902" s="101" t="s">
        <v>18553</v>
      </c>
      <c r="C3902" s="110" t="s">
        <v>28792</v>
      </c>
      <c r="D3902" s="101" t="s">
        <v>18554</v>
      </c>
      <c r="E3902" s="101" t="s">
        <v>3558</v>
      </c>
      <c r="F3902" s="101" t="s">
        <v>18555</v>
      </c>
      <c r="G3902" s="124" t="s">
        <v>18556</v>
      </c>
    </row>
    <row r="3903" spans="1:7">
      <c r="A3903" s="101" t="s">
        <v>222</v>
      </c>
      <c r="B3903" s="101" t="s">
        <v>18557</v>
      </c>
      <c r="C3903" s="110" t="s">
        <v>28793</v>
      </c>
      <c r="D3903" s="101" t="s">
        <v>18558</v>
      </c>
      <c r="E3903" s="101" t="s">
        <v>3466</v>
      </c>
      <c r="F3903" s="101" t="s">
        <v>18559</v>
      </c>
      <c r="G3903" s="124" t="s">
        <v>18560</v>
      </c>
    </row>
    <row r="3904" spans="1:7">
      <c r="A3904" s="101" t="s">
        <v>222</v>
      </c>
      <c r="B3904" s="101" t="s">
        <v>18561</v>
      </c>
      <c r="C3904" s="110" t="s">
        <v>28794</v>
      </c>
      <c r="D3904" s="101" t="s">
        <v>18562</v>
      </c>
      <c r="E3904" s="101" t="s">
        <v>4684</v>
      </c>
      <c r="F3904" s="101" t="s">
        <v>18563</v>
      </c>
      <c r="G3904" s="124" t="s">
        <v>18564</v>
      </c>
    </row>
    <row r="3905" spans="1:7">
      <c r="A3905" s="101" t="s">
        <v>222</v>
      </c>
      <c r="B3905" s="101" t="s">
        <v>18565</v>
      </c>
      <c r="C3905" s="110" t="s">
        <v>28795</v>
      </c>
      <c r="D3905" s="101" t="s">
        <v>18566</v>
      </c>
      <c r="E3905" s="101" t="s">
        <v>3525</v>
      </c>
      <c r="F3905" s="101" t="s">
        <v>18567</v>
      </c>
      <c r="G3905" s="124" t="s">
        <v>18568</v>
      </c>
    </row>
    <row r="3906" spans="1:7">
      <c r="A3906" s="101" t="s">
        <v>226</v>
      </c>
      <c r="B3906" s="101" t="s">
        <v>18569</v>
      </c>
      <c r="C3906" s="110" t="s">
        <v>28796</v>
      </c>
      <c r="D3906" s="101" t="s">
        <v>18570</v>
      </c>
      <c r="E3906" s="101" t="s">
        <v>3471</v>
      </c>
      <c r="F3906" s="101" t="s">
        <v>18571</v>
      </c>
      <c r="G3906" s="124" t="s">
        <v>18572</v>
      </c>
    </row>
    <row r="3907" spans="1:7">
      <c r="A3907" s="101" t="s">
        <v>226</v>
      </c>
      <c r="B3907" s="101" t="s">
        <v>18573</v>
      </c>
      <c r="C3907" s="110" t="s">
        <v>28797</v>
      </c>
      <c r="D3907" s="101" t="s">
        <v>18574</v>
      </c>
      <c r="E3907" s="101" t="s">
        <v>210</v>
      </c>
      <c r="F3907" s="101" t="s">
        <v>18575</v>
      </c>
      <c r="G3907" s="124" t="s">
        <v>18576</v>
      </c>
    </row>
    <row r="3908" spans="1:7">
      <c r="A3908" s="101" t="s">
        <v>226</v>
      </c>
      <c r="B3908" s="101" t="s">
        <v>13597</v>
      </c>
      <c r="C3908" s="110" t="s">
        <v>28798</v>
      </c>
      <c r="D3908" s="101" t="s">
        <v>18577</v>
      </c>
      <c r="E3908" s="101" t="s">
        <v>3466</v>
      </c>
      <c r="F3908" s="101" t="s">
        <v>18578</v>
      </c>
      <c r="G3908" s="124" t="s">
        <v>18579</v>
      </c>
    </row>
    <row r="3909" spans="1:7">
      <c r="A3909" s="101" t="s">
        <v>226</v>
      </c>
      <c r="B3909" s="101" t="s">
        <v>9035</v>
      </c>
      <c r="C3909" s="110" t="s">
        <v>28799</v>
      </c>
      <c r="D3909" s="101" t="s">
        <v>18580</v>
      </c>
      <c r="E3909" s="101" t="s">
        <v>210</v>
      </c>
      <c r="F3909" s="101" t="s">
        <v>18581</v>
      </c>
      <c r="G3909" s="124" t="s">
        <v>18582</v>
      </c>
    </row>
    <row r="3910" spans="1:7">
      <c r="A3910" s="101" t="s">
        <v>226</v>
      </c>
      <c r="B3910" s="101" t="s">
        <v>18583</v>
      </c>
      <c r="C3910" s="110" t="s">
        <v>28800</v>
      </c>
      <c r="D3910" s="101" t="s">
        <v>18584</v>
      </c>
      <c r="E3910" s="101" t="s">
        <v>3466</v>
      </c>
      <c r="F3910" s="101" t="s">
        <v>18585</v>
      </c>
      <c r="G3910" s="124" t="s">
        <v>18586</v>
      </c>
    </row>
    <row r="3911" spans="1:7">
      <c r="A3911" s="101" t="s">
        <v>226</v>
      </c>
      <c r="B3911" s="101" t="s">
        <v>18587</v>
      </c>
      <c r="C3911" s="110" t="s">
        <v>28801</v>
      </c>
      <c r="D3911" s="101" t="s">
        <v>18588</v>
      </c>
      <c r="E3911" s="101" t="s">
        <v>3859</v>
      </c>
      <c r="F3911" s="101" t="s">
        <v>18589</v>
      </c>
      <c r="G3911" s="124" t="s">
        <v>18590</v>
      </c>
    </row>
    <row r="3912" spans="1:7">
      <c r="A3912" s="101" t="s">
        <v>226</v>
      </c>
      <c r="B3912" s="101" t="s">
        <v>18591</v>
      </c>
      <c r="C3912" s="110" t="s">
        <v>28802</v>
      </c>
      <c r="D3912" s="101" t="s">
        <v>18592</v>
      </c>
      <c r="E3912" s="101" t="s">
        <v>3461</v>
      </c>
      <c r="F3912" s="101" t="s">
        <v>18593</v>
      </c>
      <c r="G3912" s="124" t="s">
        <v>18594</v>
      </c>
    </row>
    <row r="3913" spans="1:7">
      <c r="A3913" s="101" t="s">
        <v>226</v>
      </c>
      <c r="B3913" s="101" t="s">
        <v>6223</v>
      </c>
      <c r="C3913" s="110" t="s">
        <v>28803</v>
      </c>
      <c r="D3913" s="101" t="s">
        <v>18595</v>
      </c>
      <c r="E3913" s="101" t="s">
        <v>210</v>
      </c>
      <c r="F3913" s="101" t="s">
        <v>4023</v>
      </c>
      <c r="G3913" s="124" t="s">
        <v>18596</v>
      </c>
    </row>
    <row r="3914" spans="1:7">
      <c r="A3914" s="101" t="s">
        <v>226</v>
      </c>
      <c r="B3914" s="101" t="s">
        <v>18597</v>
      </c>
      <c r="C3914" s="110" t="s">
        <v>28804</v>
      </c>
      <c r="D3914" s="101" t="s">
        <v>18598</v>
      </c>
      <c r="E3914" s="101" t="s">
        <v>4219</v>
      </c>
      <c r="F3914" s="101" t="s">
        <v>18599</v>
      </c>
      <c r="G3914" s="124" t="s">
        <v>18600</v>
      </c>
    </row>
    <row r="3915" spans="1:7">
      <c r="A3915" s="101" t="s">
        <v>226</v>
      </c>
      <c r="B3915" s="101" t="s">
        <v>18601</v>
      </c>
      <c r="C3915" s="110" t="s">
        <v>28805</v>
      </c>
      <c r="D3915" s="101" t="s">
        <v>18602</v>
      </c>
      <c r="E3915" s="101" t="s">
        <v>3461</v>
      </c>
      <c r="F3915" s="101" t="s">
        <v>18603</v>
      </c>
      <c r="G3915" s="124" t="s">
        <v>18604</v>
      </c>
    </row>
    <row r="3916" spans="1:7">
      <c r="A3916" s="101" t="s">
        <v>226</v>
      </c>
      <c r="B3916" s="101" t="s">
        <v>18605</v>
      </c>
      <c r="C3916" s="110" t="s">
        <v>28806</v>
      </c>
      <c r="D3916" s="101" t="s">
        <v>18606</v>
      </c>
      <c r="E3916" s="101" t="s">
        <v>3461</v>
      </c>
      <c r="F3916" s="101" t="s">
        <v>18607</v>
      </c>
      <c r="G3916" s="124" t="s">
        <v>18608</v>
      </c>
    </row>
    <row r="3917" spans="1:7">
      <c r="A3917" s="101" t="s">
        <v>226</v>
      </c>
      <c r="B3917" s="101" t="s">
        <v>18609</v>
      </c>
      <c r="C3917" s="110" t="s">
        <v>28807</v>
      </c>
      <c r="D3917" s="101" t="s">
        <v>18610</v>
      </c>
      <c r="E3917" s="101" t="s">
        <v>3525</v>
      </c>
      <c r="F3917" s="101" t="s">
        <v>18611</v>
      </c>
      <c r="G3917" s="124" t="s">
        <v>18612</v>
      </c>
    </row>
    <row r="3918" spans="1:7">
      <c r="A3918" s="101" t="s">
        <v>226</v>
      </c>
      <c r="B3918" s="101" t="s">
        <v>18613</v>
      </c>
      <c r="C3918" s="110" t="s">
        <v>28808</v>
      </c>
      <c r="D3918" s="101" t="s">
        <v>18614</v>
      </c>
      <c r="E3918" s="101" t="s">
        <v>3461</v>
      </c>
      <c r="F3918" s="101" t="s">
        <v>18615</v>
      </c>
      <c r="G3918" s="124" t="s">
        <v>18616</v>
      </c>
    </row>
    <row r="3919" spans="1:7">
      <c r="A3919" s="101" t="s">
        <v>226</v>
      </c>
      <c r="B3919" s="101" t="s">
        <v>18617</v>
      </c>
      <c r="C3919" s="110" t="s">
        <v>28809</v>
      </c>
      <c r="D3919" s="101" t="s">
        <v>18618</v>
      </c>
      <c r="E3919" s="101" t="s">
        <v>3525</v>
      </c>
      <c r="F3919" s="101" t="s">
        <v>18619</v>
      </c>
      <c r="G3919" s="124" t="s">
        <v>18620</v>
      </c>
    </row>
    <row r="3920" spans="1:7">
      <c r="A3920" s="101" t="s">
        <v>226</v>
      </c>
      <c r="B3920" s="101" t="s">
        <v>18621</v>
      </c>
      <c r="C3920" s="110" t="s">
        <v>28810</v>
      </c>
      <c r="D3920" s="101" t="s">
        <v>18622</v>
      </c>
      <c r="E3920" s="101" t="s">
        <v>3471</v>
      </c>
      <c r="F3920" s="101" t="s">
        <v>18623</v>
      </c>
      <c r="G3920" s="124" t="s">
        <v>18624</v>
      </c>
    </row>
    <row r="3921" spans="1:7">
      <c r="A3921" s="101" t="s">
        <v>230</v>
      </c>
      <c r="B3921" s="101" t="s">
        <v>18625</v>
      </c>
      <c r="C3921" s="110" t="s">
        <v>28811</v>
      </c>
      <c r="D3921" s="101" t="s">
        <v>18626</v>
      </c>
      <c r="E3921" s="101" t="s">
        <v>3466</v>
      </c>
      <c r="F3921" s="101" t="s">
        <v>18627</v>
      </c>
      <c r="G3921" s="124" t="s">
        <v>18628</v>
      </c>
    </row>
    <row r="3922" spans="1:7">
      <c r="A3922" s="101" t="s">
        <v>230</v>
      </c>
      <c r="B3922" s="101" t="s">
        <v>18629</v>
      </c>
      <c r="C3922" s="110" t="s">
        <v>28812</v>
      </c>
      <c r="D3922" s="101" t="s">
        <v>18630</v>
      </c>
      <c r="E3922" s="101" t="s">
        <v>3466</v>
      </c>
      <c r="F3922" s="101" t="s">
        <v>18631</v>
      </c>
      <c r="G3922" s="124" t="s">
        <v>18632</v>
      </c>
    </row>
    <row r="3923" spans="1:7">
      <c r="A3923" s="101" t="s">
        <v>230</v>
      </c>
      <c r="B3923" s="101" t="s">
        <v>18633</v>
      </c>
      <c r="C3923" s="110" t="s">
        <v>28813</v>
      </c>
      <c r="D3923" s="101" t="s">
        <v>18634</v>
      </c>
      <c r="E3923" s="101" t="s">
        <v>3466</v>
      </c>
      <c r="F3923" s="101" t="s">
        <v>18635</v>
      </c>
      <c r="G3923" s="124" t="s">
        <v>18636</v>
      </c>
    </row>
    <row r="3924" spans="1:7">
      <c r="A3924" s="101" t="s">
        <v>230</v>
      </c>
      <c r="B3924" s="101" t="s">
        <v>18637</v>
      </c>
      <c r="C3924" s="110" t="s">
        <v>28814</v>
      </c>
      <c r="D3924" s="101" t="s">
        <v>18638</v>
      </c>
      <c r="E3924" s="101" t="s">
        <v>3471</v>
      </c>
      <c r="F3924" s="101" t="s">
        <v>18639</v>
      </c>
      <c r="G3924" s="124" t="s">
        <v>18640</v>
      </c>
    </row>
    <row r="3925" spans="1:7">
      <c r="A3925" s="101" t="s">
        <v>230</v>
      </c>
      <c r="B3925" s="101" t="s">
        <v>18641</v>
      </c>
      <c r="C3925" s="110" t="s">
        <v>28815</v>
      </c>
      <c r="D3925" s="101" t="s">
        <v>18642</v>
      </c>
      <c r="E3925" s="101" t="s">
        <v>3466</v>
      </c>
      <c r="F3925" s="101" t="s">
        <v>18643</v>
      </c>
      <c r="G3925" s="124" t="s">
        <v>18644</v>
      </c>
    </row>
    <row r="3926" spans="1:7">
      <c r="A3926" s="101" t="s">
        <v>230</v>
      </c>
      <c r="B3926" s="101" t="s">
        <v>1307</v>
      </c>
      <c r="C3926" s="110" t="s">
        <v>28816</v>
      </c>
      <c r="D3926" s="101" t="s">
        <v>18645</v>
      </c>
      <c r="E3926" s="101" t="s">
        <v>3466</v>
      </c>
      <c r="F3926" s="101" t="s">
        <v>18646</v>
      </c>
      <c r="G3926" s="124" t="s">
        <v>18647</v>
      </c>
    </row>
    <row r="3927" spans="1:7">
      <c r="A3927" s="101" t="s">
        <v>230</v>
      </c>
      <c r="B3927" s="101" t="s">
        <v>18648</v>
      </c>
      <c r="C3927" s="110" t="s">
        <v>28817</v>
      </c>
      <c r="D3927" s="101" t="s">
        <v>18649</v>
      </c>
      <c r="E3927" s="101" t="s">
        <v>3456</v>
      </c>
      <c r="F3927" s="101" t="s">
        <v>18650</v>
      </c>
      <c r="G3927" s="124" t="s">
        <v>18651</v>
      </c>
    </row>
    <row r="3928" spans="1:7">
      <c r="A3928" s="101" t="s">
        <v>230</v>
      </c>
      <c r="B3928" s="101" t="s">
        <v>18652</v>
      </c>
      <c r="C3928" s="110" t="s">
        <v>28818</v>
      </c>
      <c r="D3928" s="101" t="s">
        <v>18653</v>
      </c>
      <c r="E3928" s="101" t="s">
        <v>3466</v>
      </c>
      <c r="F3928" s="101" t="s">
        <v>18654</v>
      </c>
      <c r="G3928" s="124" t="s">
        <v>18655</v>
      </c>
    </row>
    <row r="3929" spans="1:7">
      <c r="A3929" s="101" t="s">
        <v>230</v>
      </c>
      <c r="B3929" s="101" t="s">
        <v>18656</v>
      </c>
      <c r="C3929" s="110" t="s">
        <v>28819</v>
      </c>
      <c r="D3929" s="101" t="s">
        <v>18657</v>
      </c>
      <c r="E3929" s="101" t="s">
        <v>3466</v>
      </c>
      <c r="F3929" s="101" t="s">
        <v>18658</v>
      </c>
      <c r="G3929" s="124" t="s">
        <v>18659</v>
      </c>
    </row>
    <row r="3930" spans="1:7">
      <c r="A3930" s="101" t="s">
        <v>230</v>
      </c>
      <c r="B3930" s="101" t="s">
        <v>18569</v>
      </c>
      <c r="C3930" s="110" t="s">
        <v>28820</v>
      </c>
      <c r="D3930" s="101" t="s">
        <v>18660</v>
      </c>
      <c r="E3930" s="101" t="s">
        <v>3589</v>
      </c>
      <c r="F3930" s="101" t="s">
        <v>18661</v>
      </c>
      <c r="G3930" s="124" t="s">
        <v>18662</v>
      </c>
    </row>
    <row r="3931" spans="1:7">
      <c r="A3931" s="101" t="s">
        <v>230</v>
      </c>
      <c r="B3931" s="101" t="s">
        <v>18663</v>
      </c>
      <c r="C3931" s="110" t="s">
        <v>28821</v>
      </c>
      <c r="D3931" s="101" t="s">
        <v>18664</v>
      </c>
      <c r="E3931" s="101" t="s">
        <v>3466</v>
      </c>
      <c r="F3931" s="101" t="s">
        <v>18665</v>
      </c>
      <c r="G3931" s="124" t="s">
        <v>18666</v>
      </c>
    </row>
    <row r="3932" spans="1:7">
      <c r="A3932" s="101" t="s">
        <v>230</v>
      </c>
      <c r="B3932" s="101" t="s">
        <v>1311</v>
      </c>
      <c r="C3932" s="110" t="s">
        <v>28822</v>
      </c>
      <c r="D3932" s="101" t="s">
        <v>18667</v>
      </c>
      <c r="E3932" s="101" t="s">
        <v>3471</v>
      </c>
      <c r="F3932" s="101" t="s">
        <v>18668</v>
      </c>
      <c r="G3932" s="124" t="s">
        <v>18669</v>
      </c>
    </row>
    <row r="3933" spans="1:7">
      <c r="A3933" s="101" t="s">
        <v>230</v>
      </c>
      <c r="B3933" s="101" t="s">
        <v>18670</v>
      </c>
      <c r="C3933" s="110" t="s">
        <v>28823</v>
      </c>
      <c r="D3933" s="101" t="s">
        <v>18671</v>
      </c>
      <c r="E3933" s="101" t="s">
        <v>3466</v>
      </c>
      <c r="F3933" s="101" t="s">
        <v>18672</v>
      </c>
      <c r="G3933" s="124" t="s">
        <v>18673</v>
      </c>
    </row>
    <row r="3934" spans="1:7">
      <c r="A3934" s="101" t="s">
        <v>230</v>
      </c>
      <c r="B3934" s="101" t="s">
        <v>18674</v>
      </c>
      <c r="C3934" s="110" t="s">
        <v>28824</v>
      </c>
      <c r="D3934" s="101" t="s">
        <v>18675</v>
      </c>
      <c r="E3934" s="101" t="s">
        <v>3471</v>
      </c>
      <c r="F3934" s="101" t="s">
        <v>18676</v>
      </c>
      <c r="G3934" s="124" t="s">
        <v>18677</v>
      </c>
    </row>
    <row r="3935" spans="1:7">
      <c r="A3935" s="101" t="s">
        <v>230</v>
      </c>
      <c r="B3935" s="101" t="s">
        <v>18678</v>
      </c>
      <c r="C3935" s="110" t="s">
        <v>28825</v>
      </c>
      <c r="D3935" s="101" t="s">
        <v>18679</v>
      </c>
      <c r="E3935" s="101" t="s">
        <v>3466</v>
      </c>
      <c r="F3935" s="101" t="s">
        <v>18680</v>
      </c>
      <c r="G3935" s="124" t="s">
        <v>18681</v>
      </c>
    </row>
    <row r="3936" spans="1:7">
      <c r="A3936" s="101" t="s">
        <v>230</v>
      </c>
      <c r="B3936" s="101" t="s">
        <v>18682</v>
      </c>
      <c r="C3936" s="110" t="s">
        <v>28826</v>
      </c>
      <c r="D3936" s="101" t="s">
        <v>18683</v>
      </c>
      <c r="E3936" s="101" t="s">
        <v>3525</v>
      </c>
      <c r="F3936" s="101" t="s">
        <v>18684</v>
      </c>
      <c r="G3936" s="124" t="s">
        <v>18685</v>
      </c>
    </row>
    <row r="3937" spans="1:7">
      <c r="A3937" s="101" t="s">
        <v>230</v>
      </c>
      <c r="B3937" s="101" t="s">
        <v>18686</v>
      </c>
      <c r="C3937" s="110" t="s">
        <v>28827</v>
      </c>
      <c r="D3937" s="101" t="s">
        <v>18687</v>
      </c>
      <c r="E3937" s="101" t="s">
        <v>3471</v>
      </c>
      <c r="F3937" s="101" t="s">
        <v>18688</v>
      </c>
      <c r="G3937" s="124" t="s">
        <v>18689</v>
      </c>
    </row>
    <row r="3938" spans="1:7">
      <c r="A3938" s="101" t="s">
        <v>230</v>
      </c>
      <c r="B3938" s="101" t="s">
        <v>18690</v>
      </c>
      <c r="C3938" s="110" t="s">
        <v>28828</v>
      </c>
      <c r="D3938" s="101" t="s">
        <v>18691</v>
      </c>
      <c r="E3938" s="101" t="s">
        <v>3589</v>
      </c>
      <c r="F3938" s="101" t="s">
        <v>18692</v>
      </c>
      <c r="G3938" s="124" t="s">
        <v>18693</v>
      </c>
    </row>
    <row r="3939" spans="1:7">
      <c r="A3939" s="101" t="s">
        <v>230</v>
      </c>
      <c r="B3939" s="101" t="s">
        <v>18694</v>
      </c>
      <c r="C3939" s="110" t="s">
        <v>28829</v>
      </c>
      <c r="D3939" s="101" t="s">
        <v>18695</v>
      </c>
      <c r="E3939" s="101" t="s">
        <v>3466</v>
      </c>
      <c r="F3939" s="101" t="s">
        <v>18696</v>
      </c>
      <c r="G3939" s="124" t="s">
        <v>18697</v>
      </c>
    </row>
    <row r="3940" spans="1:7">
      <c r="A3940" s="101" t="s">
        <v>230</v>
      </c>
      <c r="B3940" s="101" t="s">
        <v>18698</v>
      </c>
      <c r="C3940" s="110" t="s">
        <v>28830</v>
      </c>
      <c r="D3940" s="101" t="s">
        <v>18699</v>
      </c>
      <c r="E3940" s="101" t="s">
        <v>3558</v>
      </c>
      <c r="F3940" s="101" t="s">
        <v>18700</v>
      </c>
      <c r="G3940" s="124" t="s">
        <v>18701</v>
      </c>
    </row>
    <row r="3941" spans="1:7">
      <c r="A3941" s="101" t="s">
        <v>230</v>
      </c>
      <c r="B3941" s="101" t="s">
        <v>18702</v>
      </c>
      <c r="C3941" s="110" t="s">
        <v>28831</v>
      </c>
      <c r="D3941" s="101" t="s">
        <v>18703</v>
      </c>
      <c r="E3941" s="101" t="s">
        <v>3466</v>
      </c>
      <c r="F3941" s="101" t="s">
        <v>18704</v>
      </c>
      <c r="G3941" s="124" t="s">
        <v>18705</v>
      </c>
    </row>
    <row r="3942" spans="1:7">
      <c r="A3942" s="101" t="s">
        <v>230</v>
      </c>
      <c r="B3942" s="101" t="s">
        <v>18706</v>
      </c>
      <c r="C3942" s="110" t="s">
        <v>28832</v>
      </c>
      <c r="D3942" s="101" t="s">
        <v>18707</v>
      </c>
      <c r="E3942" s="101" t="s">
        <v>3456</v>
      </c>
      <c r="F3942" s="101" t="s">
        <v>18708</v>
      </c>
      <c r="G3942" s="124" t="s">
        <v>18709</v>
      </c>
    </row>
    <row r="3943" spans="1:7">
      <c r="A3943" s="101" t="s">
        <v>230</v>
      </c>
      <c r="B3943" s="101" t="s">
        <v>1312</v>
      </c>
      <c r="C3943" s="110" t="s">
        <v>28833</v>
      </c>
      <c r="D3943" s="101" t="s">
        <v>18710</v>
      </c>
      <c r="E3943" s="101" t="s">
        <v>3589</v>
      </c>
      <c r="F3943" s="101" t="s">
        <v>18711</v>
      </c>
      <c r="G3943" s="124" t="s">
        <v>18712</v>
      </c>
    </row>
    <row r="3944" spans="1:7">
      <c r="A3944" s="101" t="s">
        <v>230</v>
      </c>
      <c r="B3944" s="101" t="s">
        <v>18713</v>
      </c>
      <c r="C3944" s="110" t="s">
        <v>28834</v>
      </c>
      <c r="D3944" s="101" t="s">
        <v>18714</v>
      </c>
      <c r="E3944" s="101" t="s">
        <v>3509</v>
      </c>
      <c r="F3944" s="101" t="s">
        <v>18715</v>
      </c>
      <c r="G3944" s="124" t="s">
        <v>18716</v>
      </c>
    </row>
    <row r="3945" spans="1:7">
      <c r="A3945" s="101" t="s">
        <v>230</v>
      </c>
      <c r="B3945" s="101" t="s">
        <v>18717</v>
      </c>
      <c r="C3945" s="110" t="s">
        <v>28835</v>
      </c>
      <c r="D3945" s="101" t="s">
        <v>18718</v>
      </c>
      <c r="E3945" s="101" t="s">
        <v>3589</v>
      </c>
      <c r="F3945" s="101" t="s">
        <v>18719</v>
      </c>
      <c r="G3945" s="124" t="s">
        <v>18720</v>
      </c>
    </row>
    <row r="3946" spans="1:7">
      <c r="A3946" s="101" t="s">
        <v>230</v>
      </c>
      <c r="B3946" s="101" t="s">
        <v>1316</v>
      </c>
      <c r="C3946" s="110" t="s">
        <v>28836</v>
      </c>
      <c r="D3946" s="101" t="s">
        <v>18721</v>
      </c>
      <c r="E3946" s="101" t="s">
        <v>3525</v>
      </c>
      <c r="F3946" s="101" t="s">
        <v>18722</v>
      </c>
      <c r="G3946" s="124" t="s">
        <v>18723</v>
      </c>
    </row>
    <row r="3947" spans="1:7">
      <c r="A3947" s="101" t="s">
        <v>230</v>
      </c>
      <c r="B3947" s="101" t="s">
        <v>18724</v>
      </c>
      <c r="C3947" s="110" t="s">
        <v>28837</v>
      </c>
      <c r="D3947" s="101" t="s">
        <v>18725</v>
      </c>
      <c r="E3947" s="101" t="s">
        <v>3461</v>
      </c>
      <c r="F3947" s="101" t="s">
        <v>18726</v>
      </c>
      <c r="G3947" s="124" t="s">
        <v>18727</v>
      </c>
    </row>
    <row r="3948" spans="1:7">
      <c r="A3948" s="101" t="s">
        <v>230</v>
      </c>
      <c r="B3948" s="101" t="s">
        <v>1317</v>
      </c>
      <c r="C3948" s="110" t="s">
        <v>28838</v>
      </c>
      <c r="D3948" s="101" t="s">
        <v>18728</v>
      </c>
      <c r="E3948" s="101" t="s">
        <v>3466</v>
      </c>
      <c r="F3948" s="101" t="s">
        <v>18729</v>
      </c>
      <c r="G3948" s="124" t="s">
        <v>18730</v>
      </c>
    </row>
    <row r="3949" spans="1:7">
      <c r="A3949" s="101" t="s">
        <v>230</v>
      </c>
      <c r="B3949" s="101" t="s">
        <v>18731</v>
      </c>
      <c r="C3949" s="110" t="s">
        <v>28839</v>
      </c>
      <c r="D3949" s="101" t="s">
        <v>18732</v>
      </c>
      <c r="E3949" s="101" t="s">
        <v>3471</v>
      </c>
      <c r="F3949" s="101" t="s">
        <v>18733</v>
      </c>
      <c r="G3949" s="124" t="s">
        <v>18734</v>
      </c>
    </row>
    <row r="3950" spans="1:7">
      <c r="A3950" s="101" t="s">
        <v>230</v>
      </c>
      <c r="B3950" s="101" t="s">
        <v>18735</v>
      </c>
      <c r="C3950" s="110" t="s">
        <v>28840</v>
      </c>
      <c r="D3950" s="101" t="s">
        <v>18736</v>
      </c>
      <c r="E3950" s="101" t="s">
        <v>3471</v>
      </c>
      <c r="F3950" s="101" t="s">
        <v>18737</v>
      </c>
      <c r="G3950" s="124" t="s">
        <v>18738</v>
      </c>
    </row>
    <row r="3951" spans="1:7">
      <c r="A3951" s="101" t="s">
        <v>230</v>
      </c>
      <c r="B3951" s="101" t="s">
        <v>18739</v>
      </c>
      <c r="C3951" s="110" t="s">
        <v>28841</v>
      </c>
      <c r="D3951" s="101" t="s">
        <v>18740</v>
      </c>
      <c r="E3951" s="101" t="s">
        <v>3466</v>
      </c>
      <c r="F3951" s="101" t="s">
        <v>18741</v>
      </c>
      <c r="G3951" s="124" t="s">
        <v>18742</v>
      </c>
    </row>
    <row r="3952" spans="1:7">
      <c r="A3952" s="101" t="s">
        <v>230</v>
      </c>
      <c r="B3952" s="101" t="s">
        <v>18743</v>
      </c>
      <c r="C3952" s="110" t="s">
        <v>28842</v>
      </c>
      <c r="D3952" s="101" t="s">
        <v>18744</v>
      </c>
      <c r="E3952" s="101" t="s">
        <v>3525</v>
      </c>
      <c r="F3952" s="101" t="s">
        <v>18745</v>
      </c>
      <c r="G3952" s="124" t="s">
        <v>18746</v>
      </c>
    </row>
    <row r="3953" spans="1:7">
      <c r="A3953" s="101" t="s">
        <v>230</v>
      </c>
      <c r="B3953" s="101" t="s">
        <v>18747</v>
      </c>
      <c r="C3953" s="110" t="s">
        <v>28843</v>
      </c>
      <c r="D3953" s="101" t="s">
        <v>18748</v>
      </c>
      <c r="E3953" s="101" t="s">
        <v>3471</v>
      </c>
      <c r="F3953" s="101" t="s">
        <v>18749</v>
      </c>
      <c r="G3953" s="124" t="s">
        <v>18750</v>
      </c>
    </row>
    <row r="3954" spans="1:7">
      <c r="A3954" s="101" t="s">
        <v>230</v>
      </c>
      <c r="B3954" s="101" t="s">
        <v>18751</v>
      </c>
      <c r="C3954" s="110" t="s">
        <v>28844</v>
      </c>
      <c r="D3954" s="101" t="s">
        <v>18752</v>
      </c>
      <c r="E3954" s="101" t="s">
        <v>3589</v>
      </c>
      <c r="F3954" s="101" t="s">
        <v>18753</v>
      </c>
      <c r="G3954" s="124" t="s">
        <v>18754</v>
      </c>
    </row>
    <row r="3955" spans="1:7">
      <c r="A3955" s="101" t="s">
        <v>230</v>
      </c>
      <c r="B3955" s="101" t="s">
        <v>18755</v>
      </c>
      <c r="C3955" s="110" t="s">
        <v>28845</v>
      </c>
      <c r="D3955" s="101" t="s">
        <v>18756</v>
      </c>
      <c r="E3955" s="101" t="s">
        <v>3466</v>
      </c>
      <c r="F3955" s="101" t="s">
        <v>18757</v>
      </c>
      <c r="G3955" s="124" t="s">
        <v>18758</v>
      </c>
    </row>
    <row r="3956" spans="1:7">
      <c r="A3956" s="101" t="s">
        <v>230</v>
      </c>
      <c r="B3956" s="101" t="s">
        <v>18759</v>
      </c>
      <c r="C3956" s="110" t="s">
        <v>28846</v>
      </c>
      <c r="D3956" s="101" t="s">
        <v>18760</v>
      </c>
      <c r="E3956" s="101" t="s">
        <v>3509</v>
      </c>
      <c r="F3956" s="101" t="s">
        <v>18761</v>
      </c>
      <c r="G3956" s="124" t="s">
        <v>18762</v>
      </c>
    </row>
    <row r="3957" spans="1:7">
      <c r="A3957" s="101" t="s">
        <v>230</v>
      </c>
      <c r="B3957" s="101" t="s">
        <v>18763</v>
      </c>
      <c r="C3957" s="110" t="s">
        <v>28847</v>
      </c>
      <c r="D3957" s="101" t="s">
        <v>18764</v>
      </c>
      <c r="E3957" s="101" t="s">
        <v>3471</v>
      </c>
      <c r="F3957" s="101" t="s">
        <v>18765</v>
      </c>
      <c r="G3957" s="124" t="s">
        <v>18766</v>
      </c>
    </row>
    <row r="3958" spans="1:7">
      <c r="A3958" s="101" t="s">
        <v>230</v>
      </c>
      <c r="B3958" s="101" t="s">
        <v>18767</v>
      </c>
      <c r="C3958" s="110" t="s">
        <v>28848</v>
      </c>
      <c r="D3958" s="101" t="s">
        <v>18768</v>
      </c>
      <c r="E3958" s="101" t="s">
        <v>3589</v>
      </c>
      <c r="F3958" s="101" t="s">
        <v>18769</v>
      </c>
      <c r="G3958" s="124" t="s">
        <v>18770</v>
      </c>
    </row>
    <row r="3959" spans="1:7">
      <c r="A3959" s="101" t="s">
        <v>230</v>
      </c>
      <c r="B3959" s="101" t="s">
        <v>18771</v>
      </c>
      <c r="C3959" s="110" t="s">
        <v>28849</v>
      </c>
      <c r="D3959" s="101" t="s">
        <v>18772</v>
      </c>
      <c r="E3959" s="101" t="s">
        <v>3589</v>
      </c>
      <c r="F3959" s="101" t="s">
        <v>18773</v>
      </c>
      <c r="G3959" s="124" t="s">
        <v>18774</v>
      </c>
    </row>
    <row r="3960" spans="1:7">
      <c r="A3960" s="101" t="s">
        <v>230</v>
      </c>
      <c r="B3960" s="101" t="s">
        <v>16027</v>
      </c>
      <c r="C3960" s="110" t="s">
        <v>28850</v>
      </c>
      <c r="D3960" s="101" t="s">
        <v>18775</v>
      </c>
      <c r="E3960" s="101" t="s">
        <v>3525</v>
      </c>
      <c r="F3960" s="101" t="s">
        <v>18776</v>
      </c>
      <c r="G3960" s="124" t="s">
        <v>18777</v>
      </c>
    </row>
    <row r="3961" spans="1:7">
      <c r="A3961" s="101" t="s">
        <v>230</v>
      </c>
      <c r="B3961" s="101" t="s">
        <v>18778</v>
      </c>
      <c r="C3961" s="110" t="s">
        <v>28851</v>
      </c>
      <c r="D3961" s="101" t="s">
        <v>18779</v>
      </c>
      <c r="E3961" s="101" t="s">
        <v>3589</v>
      </c>
      <c r="F3961" s="101" t="s">
        <v>18780</v>
      </c>
      <c r="G3961" s="124" t="s">
        <v>18781</v>
      </c>
    </row>
    <row r="3962" spans="1:7">
      <c r="A3962" s="101" t="s">
        <v>230</v>
      </c>
      <c r="B3962" s="101" t="s">
        <v>18782</v>
      </c>
      <c r="C3962" s="110" t="s">
        <v>28852</v>
      </c>
      <c r="D3962" s="101" t="s">
        <v>18783</v>
      </c>
      <c r="E3962" s="101" t="s">
        <v>3471</v>
      </c>
      <c r="F3962" s="101" t="s">
        <v>18784</v>
      </c>
      <c r="G3962" s="124" t="s">
        <v>18785</v>
      </c>
    </row>
    <row r="3963" spans="1:7">
      <c r="A3963" s="101" t="s">
        <v>230</v>
      </c>
      <c r="B3963" s="101" t="s">
        <v>1318</v>
      </c>
      <c r="C3963" s="110" t="s">
        <v>28853</v>
      </c>
      <c r="D3963" s="101" t="s">
        <v>18786</v>
      </c>
      <c r="E3963" s="101" t="s">
        <v>3525</v>
      </c>
      <c r="F3963" s="101" t="s">
        <v>18787</v>
      </c>
      <c r="G3963" s="124" t="s">
        <v>18788</v>
      </c>
    </row>
    <row r="3964" spans="1:7">
      <c r="A3964" s="101" t="s">
        <v>230</v>
      </c>
      <c r="B3964" s="101" t="s">
        <v>18789</v>
      </c>
      <c r="C3964" s="110" t="s">
        <v>28854</v>
      </c>
      <c r="D3964" s="101" t="s">
        <v>18790</v>
      </c>
      <c r="E3964" s="101" t="s">
        <v>3525</v>
      </c>
      <c r="F3964" s="101" t="s">
        <v>18791</v>
      </c>
      <c r="G3964" s="124" t="s">
        <v>18792</v>
      </c>
    </row>
    <row r="3965" spans="1:7">
      <c r="A3965" s="101" t="s">
        <v>230</v>
      </c>
      <c r="B3965" s="101" t="s">
        <v>18793</v>
      </c>
      <c r="C3965" s="110" t="s">
        <v>28855</v>
      </c>
      <c r="D3965" s="101" t="s">
        <v>18794</v>
      </c>
      <c r="E3965" s="101" t="s">
        <v>3471</v>
      </c>
      <c r="F3965" s="101" t="s">
        <v>18795</v>
      </c>
      <c r="G3965" s="124" t="s">
        <v>18796</v>
      </c>
    </row>
    <row r="3966" spans="1:7">
      <c r="A3966" s="101" t="s">
        <v>230</v>
      </c>
      <c r="B3966" s="101" t="s">
        <v>18797</v>
      </c>
      <c r="C3966" s="110" t="s">
        <v>28856</v>
      </c>
      <c r="D3966" s="101" t="s">
        <v>18798</v>
      </c>
      <c r="E3966" s="101" t="s">
        <v>3589</v>
      </c>
      <c r="F3966" s="101" t="s">
        <v>18799</v>
      </c>
      <c r="G3966" s="124" t="s">
        <v>18800</v>
      </c>
    </row>
    <row r="3967" spans="1:7">
      <c r="A3967" s="101" t="s">
        <v>230</v>
      </c>
      <c r="B3967" s="101" t="s">
        <v>18801</v>
      </c>
      <c r="C3967" s="110" t="s">
        <v>28857</v>
      </c>
      <c r="D3967" s="101" t="s">
        <v>18802</v>
      </c>
      <c r="E3967" s="101" t="s">
        <v>3525</v>
      </c>
      <c r="F3967" s="101" t="s">
        <v>18803</v>
      </c>
      <c r="G3967" s="124" t="s">
        <v>18804</v>
      </c>
    </row>
    <row r="3968" spans="1:7">
      <c r="A3968" s="101" t="s">
        <v>230</v>
      </c>
      <c r="B3968" s="101" t="s">
        <v>18805</v>
      </c>
      <c r="C3968" s="110" t="s">
        <v>28858</v>
      </c>
      <c r="D3968" s="101" t="s">
        <v>18806</v>
      </c>
      <c r="E3968" s="101" t="s">
        <v>3466</v>
      </c>
      <c r="F3968" s="101" t="s">
        <v>18807</v>
      </c>
      <c r="G3968" s="124" t="s">
        <v>18808</v>
      </c>
    </row>
    <row r="3969" spans="1:7">
      <c r="A3969" s="101" t="s">
        <v>230</v>
      </c>
      <c r="B3969" s="101" t="s">
        <v>7042</v>
      </c>
      <c r="C3969" s="110" t="s">
        <v>28859</v>
      </c>
      <c r="D3969" s="101" t="s">
        <v>18809</v>
      </c>
      <c r="E3969" s="101" t="s">
        <v>3525</v>
      </c>
      <c r="F3969" s="101" t="s">
        <v>18810</v>
      </c>
      <c r="G3969" s="124" t="s">
        <v>18811</v>
      </c>
    </row>
    <row r="3970" spans="1:7">
      <c r="A3970" s="101" t="s">
        <v>230</v>
      </c>
      <c r="B3970" s="101" t="s">
        <v>18812</v>
      </c>
      <c r="C3970" s="110" t="s">
        <v>28860</v>
      </c>
      <c r="D3970" s="101" t="s">
        <v>18813</v>
      </c>
      <c r="E3970" s="101" t="s">
        <v>3466</v>
      </c>
      <c r="F3970" s="101" t="s">
        <v>18814</v>
      </c>
      <c r="G3970" s="124" t="s">
        <v>18815</v>
      </c>
    </row>
    <row r="3971" spans="1:7">
      <c r="A3971" s="101" t="s">
        <v>230</v>
      </c>
      <c r="B3971" s="101" t="s">
        <v>18816</v>
      </c>
      <c r="C3971" s="110" t="s">
        <v>28861</v>
      </c>
      <c r="D3971" s="101" t="s">
        <v>18817</v>
      </c>
      <c r="E3971" s="101" t="s">
        <v>3509</v>
      </c>
      <c r="F3971" s="101" t="s">
        <v>18818</v>
      </c>
      <c r="G3971" s="124" t="s">
        <v>18819</v>
      </c>
    </row>
    <row r="3972" spans="1:7">
      <c r="A3972" s="101" t="s">
        <v>230</v>
      </c>
      <c r="B3972" s="101" t="s">
        <v>18820</v>
      </c>
      <c r="C3972" s="110" t="s">
        <v>28862</v>
      </c>
      <c r="D3972" s="101" t="s">
        <v>18821</v>
      </c>
      <c r="E3972" s="101" t="s">
        <v>3558</v>
      </c>
      <c r="F3972" s="101" t="s">
        <v>18822</v>
      </c>
      <c r="G3972" s="124" t="s">
        <v>18823</v>
      </c>
    </row>
    <row r="3973" spans="1:7">
      <c r="A3973" s="101" t="s">
        <v>230</v>
      </c>
      <c r="B3973" s="101" t="s">
        <v>18824</v>
      </c>
      <c r="C3973" s="110" t="s">
        <v>28863</v>
      </c>
      <c r="D3973" s="101" t="s">
        <v>18825</v>
      </c>
      <c r="E3973" s="101" t="s">
        <v>3589</v>
      </c>
      <c r="F3973" s="101" t="s">
        <v>18826</v>
      </c>
      <c r="G3973" s="124" t="s">
        <v>18827</v>
      </c>
    </row>
    <row r="3974" spans="1:7">
      <c r="A3974" s="101" t="s">
        <v>230</v>
      </c>
      <c r="B3974" s="101" t="s">
        <v>18828</v>
      </c>
      <c r="C3974" s="110" t="s">
        <v>28864</v>
      </c>
      <c r="D3974" s="101" t="s">
        <v>18829</v>
      </c>
      <c r="E3974" s="101" t="s">
        <v>3525</v>
      </c>
      <c r="F3974" s="101" t="s">
        <v>18830</v>
      </c>
      <c r="G3974" s="124" t="s">
        <v>18831</v>
      </c>
    </row>
    <row r="3975" spans="1:7">
      <c r="A3975" s="101" t="s">
        <v>230</v>
      </c>
      <c r="B3975" s="101" t="s">
        <v>18832</v>
      </c>
      <c r="C3975" s="110" t="s">
        <v>28865</v>
      </c>
      <c r="D3975" s="101" t="s">
        <v>18833</v>
      </c>
      <c r="E3975" s="101" t="s">
        <v>3525</v>
      </c>
      <c r="F3975" s="101" t="s">
        <v>18834</v>
      </c>
      <c r="G3975" s="124" t="s">
        <v>18835</v>
      </c>
    </row>
    <row r="3976" spans="1:7">
      <c r="A3976" s="101" t="s">
        <v>230</v>
      </c>
      <c r="B3976" s="101" t="s">
        <v>18836</v>
      </c>
      <c r="C3976" s="110" t="s">
        <v>28866</v>
      </c>
      <c r="D3976" s="101" t="s">
        <v>18837</v>
      </c>
      <c r="E3976" s="101" t="s">
        <v>3466</v>
      </c>
      <c r="F3976" s="101" t="s">
        <v>18838</v>
      </c>
      <c r="G3976" s="124" t="s">
        <v>18839</v>
      </c>
    </row>
    <row r="3977" spans="1:7">
      <c r="A3977" s="101" t="s">
        <v>230</v>
      </c>
      <c r="B3977" s="101" t="s">
        <v>18840</v>
      </c>
      <c r="C3977" s="110" t="s">
        <v>28867</v>
      </c>
      <c r="D3977" s="101" t="s">
        <v>18841</v>
      </c>
      <c r="E3977" s="101" t="s">
        <v>3466</v>
      </c>
      <c r="F3977" s="101" t="s">
        <v>18842</v>
      </c>
      <c r="G3977" s="124" t="s">
        <v>18843</v>
      </c>
    </row>
    <row r="3978" spans="1:7">
      <c r="A3978" s="101" t="s">
        <v>230</v>
      </c>
      <c r="B3978" s="101" t="s">
        <v>18844</v>
      </c>
      <c r="C3978" s="110" t="s">
        <v>28868</v>
      </c>
      <c r="D3978" s="101" t="s">
        <v>18845</v>
      </c>
      <c r="E3978" s="101" t="s">
        <v>3471</v>
      </c>
      <c r="F3978" s="101" t="s">
        <v>18846</v>
      </c>
      <c r="G3978" s="124" t="s">
        <v>18847</v>
      </c>
    </row>
    <row r="3979" spans="1:7">
      <c r="A3979" s="101" t="s">
        <v>230</v>
      </c>
      <c r="B3979" s="101" t="s">
        <v>18848</v>
      </c>
      <c r="C3979" s="110" t="s">
        <v>28869</v>
      </c>
      <c r="D3979" s="101" t="s">
        <v>18849</v>
      </c>
      <c r="E3979" s="101" t="s">
        <v>3525</v>
      </c>
      <c r="F3979" s="101" t="s">
        <v>18850</v>
      </c>
      <c r="G3979" s="124" t="s">
        <v>18851</v>
      </c>
    </row>
    <row r="3980" spans="1:7">
      <c r="A3980" s="101" t="s">
        <v>230</v>
      </c>
      <c r="B3980" s="101" t="s">
        <v>18852</v>
      </c>
      <c r="C3980" s="110" t="s">
        <v>28870</v>
      </c>
      <c r="D3980" s="101" t="s">
        <v>18853</v>
      </c>
      <c r="E3980" s="101" t="s">
        <v>3558</v>
      </c>
      <c r="F3980" s="101" t="s">
        <v>18854</v>
      </c>
      <c r="G3980" s="124" t="s">
        <v>18855</v>
      </c>
    </row>
    <row r="3981" spans="1:7">
      <c r="A3981" s="101" t="s">
        <v>230</v>
      </c>
      <c r="B3981" s="101" t="s">
        <v>1321</v>
      </c>
      <c r="C3981" s="110" t="s">
        <v>28871</v>
      </c>
      <c r="D3981" s="101" t="s">
        <v>18856</v>
      </c>
      <c r="E3981" s="101" t="s">
        <v>3471</v>
      </c>
      <c r="F3981" s="101" t="s">
        <v>18857</v>
      </c>
      <c r="G3981" s="124" t="s">
        <v>18858</v>
      </c>
    </row>
    <row r="3982" spans="1:7">
      <c r="A3982" s="101" t="s">
        <v>230</v>
      </c>
      <c r="B3982" s="101" t="s">
        <v>1325</v>
      </c>
      <c r="C3982" s="110" t="s">
        <v>28872</v>
      </c>
      <c r="D3982" s="101" t="s">
        <v>18859</v>
      </c>
      <c r="E3982" s="101" t="s">
        <v>3509</v>
      </c>
      <c r="F3982" s="101" t="s">
        <v>18860</v>
      </c>
      <c r="G3982" s="124" t="s">
        <v>14468</v>
      </c>
    </row>
    <row r="3983" spans="1:7">
      <c r="A3983" s="101" t="s">
        <v>230</v>
      </c>
      <c r="B3983" s="101" t="s">
        <v>18861</v>
      </c>
      <c r="C3983" s="110" t="s">
        <v>28873</v>
      </c>
      <c r="D3983" s="101" t="s">
        <v>18862</v>
      </c>
      <c r="E3983" s="101" t="s">
        <v>3466</v>
      </c>
      <c r="F3983" s="101" t="s">
        <v>18863</v>
      </c>
      <c r="G3983" s="124" t="s">
        <v>18864</v>
      </c>
    </row>
    <row r="3984" spans="1:7">
      <c r="A3984" s="101" t="s">
        <v>230</v>
      </c>
      <c r="B3984" s="101" t="s">
        <v>18865</v>
      </c>
      <c r="C3984" s="110" t="s">
        <v>28874</v>
      </c>
      <c r="D3984" s="101" t="s">
        <v>18866</v>
      </c>
      <c r="E3984" s="101" t="s">
        <v>3525</v>
      </c>
      <c r="F3984" s="101" t="s">
        <v>18867</v>
      </c>
      <c r="G3984" s="124" t="s">
        <v>18868</v>
      </c>
    </row>
    <row r="3985" spans="1:7">
      <c r="A3985" s="101" t="s">
        <v>230</v>
      </c>
      <c r="B3985" s="101" t="s">
        <v>13654</v>
      </c>
      <c r="C3985" s="110" t="s">
        <v>28875</v>
      </c>
      <c r="D3985" s="101" t="s">
        <v>18869</v>
      </c>
      <c r="E3985" s="101" t="s">
        <v>3466</v>
      </c>
      <c r="F3985" s="101" t="s">
        <v>18870</v>
      </c>
      <c r="G3985" s="124" t="s">
        <v>18871</v>
      </c>
    </row>
    <row r="3986" spans="1:7">
      <c r="A3986" s="101" t="s">
        <v>230</v>
      </c>
      <c r="B3986" s="101" t="s">
        <v>18872</v>
      </c>
      <c r="C3986" s="110" t="s">
        <v>28876</v>
      </c>
      <c r="D3986" s="101" t="s">
        <v>18873</v>
      </c>
      <c r="E3986" s="101" t="s">
        <v>3525</v>
      </c>
      <c r="F3986" s="101" t="s">
        <v>18874</v>
      </c>
      <c r="G3986" s="124" t="s">
        <v>18875</v>
      </c>
    </row>
    <row r="3987" spans="1:7">
      <c r="A3987" s="101" t="s">
        <v>230</v>
      </c>
      <c r="B3987" s="101" t="s">
        <v>18876</v>
      </c>
      <c r="C3987" s="110" t="s">
        <v>28877</v>
      </c>
      <c r="D3987" s="101" t="s">
        <v>18877</v>
      </c>
      <c r="E3987" s="101" t="s">
        <v>3471</v>
      </c>
      <c r="F3987" s="101" t="s">
        <v>18878</v>
      </c>
      <c r="G3987" s="124" t="s">
        <v>18879</v>
      </c>
    </row>
    <row r="3988" spans="1:7">
      <c r="A3988" s="101" t="s">
        <v>230</v>
      </c>
      <c r="B3988" s="101" t="s">
        <v>18880</v>
      </c>
      <c r="C3988" s="110" t="s">
        <v>28878</v>
      </c>
      <c r="D3988" s="101" t="s">
        <v>18881</v>
      </c>
      <c r="E3988" s="101" t="s">
        <v>3525</v>
      </c>
      <c r="F3988" s="101" t="s">
        <v>18882</v>
      </c>
      <c r="G3988" s="124" t="s">
        <v>18883</v>
      </c>
    </row>
    <row r="3989" spans="1:7">
      <c r="A3989" s="101" t="s">
        <v>230</v>
      </c>
      <c r="B3989" s="101" t="s">
        <v>18884</v>
      </c>
      <c r="C3989" s="110" t="s">
        <v>28879</v>
      </c>
      <c r="D3989" s="101" t="s">
        <v>18885</v>
      </c>
      <c r="E3989" s="101" t="s">
        <v>3466</v>
      </c>
      <c r="F3989" s="101" t="s">
        <v>18886</v>
      </c>
      <c r="G3989" s="124" t="s">
        <v>18887</v>
      </c>
    </row>
    <row r="3990" spans="1:7">
      <c r="A3990" s="101" t="s">
        <v>230</v>
      </c>
      <c r="B3990" s="101" t="s">
        <v>18888</v>
      </c>
      <c r="C3990" s="110" t="s">
        <v>28880</v>
      </c>
      <c r="D3990" s="101" t="s">
        <v>18889</v>
      </c>
      <c r="E3990" s="101" t="s">
        <v>3466</v>
      </c>
      <c r="F3990" s="101" t="s">
        <v>18890</v>
      </c>
      <c r="G3990" s="124" t="s">
        <v>18891</v>
      </c>
    </row>
    <row r="3991" spans="1:7">
      <c r="A3991" s="101" t="s">
        <v>230</v>
      </c>
      <c r="B3991" s="101" t="s">
        <v>18892</v>
      </c>
      <c r="C3991" s="110" t="s">
        <v>28881</v>
      </c>
      <c r="D3991" s="101" t="s">
        <v>18893</v>
      </c>
      <c r="E3991" s="101" t="s">
        <v>3466</v>
      </c>
      <c r="F3991" s="101" t="s">
        <v>18894</v>
      </c>
      <c r="G3991" s="124" t="s">
        <v>18895</v>
      </c>
    </row>
    <row r="3992" spans="1:7">
      <c r="A3992" s="101" t="s">
        <v>230</v>
      </c>
      <c r="B3992" s="101" t="s">
        <v>18896</v>
      </c>
      <c r="C3992" s="110" t="s">
        <v>28882</v>
      </c>
      <c r="D3992" s="101" t="s">
        <v>18897</v>
      </c>
      <c r="E3992" s="101" t="s">
        <v>3466</v>
      </c>
      <c r="F3992" s="101" t="s">
        <v>18898</v>
      </c>
      <c r="G3992" s="124" t="s">
        <v>18899</v>
      </c>
    </row>
    <row r="3993" spans="1:7">
      <c r="A3993" s="101" t="s">
        <v>230</v>
      </c>
      <c r="B3993" s="101" t="s">
        <v>18900</v>
      </c>
      <c r="C3993" s="110" t="s">
        <v>28883</v>
      </c>
      <c r="D3993" s="101" t="s">
        <v>18901</v>
      </c>
      <c r="E3993" s="101" t="s">
        <v>3456</v>
      </c>
      <c r="F3993" s="101" t="s">
        <v>18902</v>
      </c>
      <c r="G3993" s="124" t="s">
        <v>18903</v>
      </c>
    </row>
    <row r="3994" spans="1:7">
      <c r="A3994" s="101" t="s">
        <v>230</v>
      </c>
      <c r="B3994" s="101" t="s">
        <v>18904</v>
      </c>
      <c r="C3994" s="110" t="s">
        <v>28884</v>
      </c>
      <c r="D3994" s="101" t="s">
        <v>18905</v>
      </c>
      <c r="E3994" s="101" t="s">
        <v>3466</v>
      </c>
      <c r="F3994" s="101" t="s">
        <v>18906</v>
      </c>
      <c r="G3994" s="124" t="s">
        <v>18907</v>
      </c>
    </row>
    <row r="3995" spans="1:7">
      <c r="A3995" s="101" t="s">
        <v>230</v>
      </c>
      <c r="B3995" s="101" t="s">
        <v>18908</v>
      </c>
      <c r="C3995" s="110" t="s">
        <v>28885</v>
      </c>
      <c r="D3995" s="101" t="s">
        <v>18909</v>
      </c>
      <c r="E3995" s="101" t="s">
        <v>3466</v>
      </c>
      <c r="F3995" s="101" t="s">
        <v>18910</v>
      </c>
      <c r="G3995" s="124" t="s">
        <v>18911</v>
      </c>
    </row>
    <row r="3996" spans="1:7">
      <c r="A3996" s="101" t="s">
        <v>230</v>
      </c>
      <c r="B3996" s="101" t="s">
        <v>18912</v>
      </c>
      <c r="C3996" s="110" t="s">
        <v>28886</v>
      </c>
      <c r="D3996" s="101" t="s">
        <v>18913</v>
      </c>
      <c r="E3996" s="101" t="s">
        <v>3525</v>
      </c>
      <c r="F3996" s="101" t="s">
        <v>18914</v>
      </c>
      <c r="G3996" s="124" t="s">
        <v>18915</v>
      </c>
    </row>
    <row r="3997" spans="1:7">
      <c r="A3997" s="101" t="s">
        <v>230</v>
      </c>
      <c r="B3997" s="101" t="s">
        <v>18916</v>
      </c>
      <c r="C3997" s="110" t="s">
        <v>28887</v>
      </c>
      <c r="D3997" s="101" t="s">
        <v>18917</v>
      </c>
      <c r="E3997" s="101" t="s">
        <v>3471</v>
      </c>
      <c r="F3997" s="101" t="s">
        <v>18918</v>
      </c>
      <c r="G3997" s="124" t="s">
        <v>18919</v>
      </c>
    </row>
    <row r="3998" spans="1:7">
      <c r="A3998" s="101" t="s">
        <v>230</v>
      </c>
      <c r="B3998" s="101" t="s">
        <v>18920</v>
      </c>
      <c r="C3998" s="110" t="s">
        <v>28888</v>
      </c>
      <c r="D3998" s="101" t="s">
        <v>18921</v>
      </c>
      <c r="E3998" s="101" t="s">
        <v>3525</v>
      </c>
      <c r="F3998" s="101" t="s">
        <v>18922</v>
      </c>
      <c r="G3998" s="124" t="s">
        <v>18923</v>
      </c>
    </row>
    <row r="3999" spans="1:7">
      <c r="A3999" s="101" t="s">
        <v>230</v>
      </c>
      <c r="B3999" s="101" t="s">
        <v>1329</v>
      </c>
      <c r="C3999" s="110" t="s">
        <v>28889</v>
      </c>
      <c r="D3999" s="101" t="s">
        <v>18924</v>
      </c>
      <c r="E3999" s="101" t="s">
        <v>3471</v>
      </c>
      <c r="F3999" s="101" t="s">
        <v>18925</v>
      </c>
      <c r="G3999" s="124" t="s">
        <v>18926</v>
      </c>
    </row>
    <row r="4000" spans="1:7">
      <c r="A4000" s="101" t="s">
        <v>230</v>
      </c>
      <c r="B4000" s="101" t="s">
        <v>1333</v>
      </c>
      <c r="C4000" s="110" t="s">
        <v>28890</v>
      </c>
      <c r="D4000" s="101" t="s">
        <v>18927</v>
      </c>
      <c r="E4000" s="101" t="s">
        <v>3471</v>
      </c>
      <c r="F4000" s="101" t="s">
        <v>18928</v>
      </c>
      <c r="G4000" s="124" t="s">
        <v>18929</v>
      </c>
    </row>
    <row r="4001" spans="1:7">
      <c r="A4001" s="101" t="s">
        <v>230</v>
      </c>
      <c r="B4001" s="101" t="s">
        <v>18930</v>
      </c>
      <c r="C4001" s="110" t="s">
        <v>28891</v>
      </c>
      <c r="D4001" s="101" t="s">
        <v>18931</v>
      </c>
      <c r="E4001" s="101" t="s">
        <v>3466</v>
      </c>
      <c r="F4001" s="101" t="s">
        <v>18932</v>
      </c>
      <c r="G4001" s="124" t="s">
        <v>18933</v>
      </c>
    </row>
    <row r="4002" spans="1:7">
      <c r="A4002" s="101" t="s">
        <v>230</v>
      </c>
      <c r="B4002" s="101" t="s">
        <v>18934</v>
      </c>
      <c r="C4002" s="110" t="s">
        <v>28892</v>
      </c>
      <c r="D4002" s="101" t="s">
        <v>18935</v>
      </c>
      <c r="E4002" s="101" t="s">
        <v>3466</v>
      </c>
      <c r="F4002" s="101" t="s">
        <v>18936</v>
      </c>
      <c r="G4002" s="124" t="s">
        <v>18937</v>
      </c>
    </row>
    <row r="4003" spans="1:7">
      <c r="A4003" s="101" t="s">
        <v>230</v>
      </c>
      <c r="B4003" s="101" t="s">
        <v>1337</v>
      </c>
      <c r="C4003" s="110" t="s">
        <v>28893</v>
      </c>
      <c r="D4003" s="101" t="s">
        <v>18938</v>
      </c>
      <c r="E4003" s="101" t="s">
        <v>3589</v>
      </c>
      <c r="F4003" s="101" t="s">
        <v>18939</v>
      </c>
      <c r="G4003" s="124" t="s">
        <v>18940</v>
      </c>
    </row>
    <row r="4004" spans="1:7">
      <c r="A4004" s="101" t="s">
        <v>230</v>
      </c>
      <c r="B4004" s="101" t="s">
        <v>18941</v>
      </c>
      <c r="C4004" s="110" t="s">
        <v>28894</v>
      </c>
      <c r="D4004" s="101" t="s">
        <v>18942</v>
      </c>
      <c r="E4004" s="101" t="s">
        <v>3466</v>
      </c>
      <c r="F4004" s="101" t="s">
        <v>18943</v>
      </c>
      <c r="G4004" s="124" t="s">
        <v>18944</v>
      </c>
    </row>
    <row r="4005" spans="1:7">
      <c r="A4005" s="101" t="s">
        <v>230</v>
      </c>
      <c r="B4005" s="101" t="s">
        <v>18945</v>
      </c>
      <c r="C4005" s="110" t="s">
        <v>28895</v>
      </c>
      <c r="D4005" s="101" t="s">
        <v>18946</v>
      </c>
      <c r="E4005" s="101" t="s">
        <v>3589</v>
      </c>
      <c r="F4005" s="101" t="s">
        <v>18947</v>
      </c>
      <c r="G4005" s="124" t="s">
        <v>18948</v>
      </c>
    </row>
    <row r="4006" spans="1:7">
      <c r="A4006" s="101" t="s">
        <v>230</v>
      </c>
      <c r="B4006" s="101" t="s">
        <v>18949</v>
      </c>
      <c r="C4006" s="110" t="s">
        <v>28896</v>
      </c>
      <c r="D4006" s="101" t="s">
        <v>18950</v>
      </c>
      <c r="E4006" s="101" t="s">
        <v>3466</v>
      </c>
      <c r="F4006" s="101" t="s">
        <v>18951</v>
      </c>
      <c r="G4006" s="124" t="s">
        <v>18952</v>
      </c>
    </row>
    <row r="4007" spans="1:7">
      <c r="A4007" s="101" t="s">
        <v>230</v>
      </c>
      <c r="B4007" s="101" t="s">
        <v>18953</v>
      </c>
      <c r="C4007" s="110" t="s">
        <v>28897</v>
      </c>
      <c r="D4007" s="101" t="s">
        <v>18954</v>
      </c>
      <c r="E4007" s="101" t="s">
        <v>3589</v>
      </c>
      <c r="F4007" s="101" t="s">
        <v>18955</v>
      </c>
      <c r="G4007" s="124" t="s">
        <v>18956</v>
      </c>
    </row>
    <row r="4008" spans="1:7">
      <c r="A4008" s="101" t="s">
        <v>230</v>
      </c>
      <c r="B4008" s="101" t="s">
        <v>18957</v>
      </c>
      <c r="C4008" s="110" t="s">
        <v>28898</v>
      </c>
      <c r="D4008" s="101" t="s">
        <v>18958</v>
      </c>
      <c r="E4008" s="101" t="s">
        <v>3589</v>
      </c>
      <c r="F4008" s="101" t="s">
        <v>18959</v>
      </c>
      <c r="G4008" s="124" t="s">
        <v>18960</v>
      </c>
    </row>
    <row r="4009" spans="1:7">
      <c r="A4009" s="101" t="s">
        <v>230</v>
      </c>
      <c r="B4009" s="101" t="s">
        <v>18961</v>
      </c>
      <c r="C4009" s="110" t="s">
        <v>28899</v>
      </c>
      <c r="D4009" s="101" t="s">
        <v>18962</v>
      </c>
      <c r="E4009" s="101" t="s">
        <v>3525</v>
      </c>
      <c r="F4009" s="101" t="s">
        <v>18963</v>
      </c>
      <c r="G4009" s="124" t="s">
        <v>18964</v>
      </c>
    </row>
    <row r="4010" spans="1:7">
      <c r="A4010" s="101" t="s">
        <v>230</v>
      </c>
      <c r="B4010" s="101" t="s">
        <v>1341</v>
      </c>
      <c r="C4010" s="110" t="s">
        <v>28900</v>
      </c>
      <c r="D4010" s="101" t="s">
        <v>18965</v>
      </c>
      <c r="E4010" s="101" t="s">
        <v>3589</v>
      </c>
      <c r="F4010" s="101" t="s">
        <v>18966</v>
      </c>
      <c r="G4010" s="124" t="s">
        <v>18967</v>
      </c>
    </row>
    <row r="4011" spans="1:7">
      <c r="A4011" s="101" t="s">
        <v>230</v>
      </c>
      <c r="B4011" s="101" t="s">
        <v>18968</v>
      </c>
      <c r="C4011" s="110" t="s">
        <v>28901</v>
      </c>
      <c r="D4011" s="101" t="s">
        <v>18969</v>
      </c>
      <c r="E4011" s="101" t="s">
        <v>3589</v>
      </c>
      <c r="F4011" s="101" t="s">
        <v>18970</v>
      </c>
      <c r="G4011" s="124" t="s">
        <v>18971</v>
      </c>
    </row>
    <row r="4012" spans="1:7">
      <c r="A4012" s="101" t="s">
        <v>230</v>
      </c>
      <c r="B4012" s="101" t="s">
        <v>18972</v>
      </c>
      <c r="C4012" s="110" t="s">
        <v>28902</v>
      </c>
      <c r="D4012" s="101" t="s">
        <v>18973</v>
      </c>
      <c r="E4012" s="101" t="s">
        <v>3456</v>
      </c>
      <c r="F4012" s="101" t="s">
        <v>18974</v>
      </c>
      <c r="G4012" s="124" t="s">
        <v>18975</v>
      </c>
    </row>
    <row r="4013" spans="1:7">
      <c r="A4013" s="101" t="s">
        <v>230</v>
      </c>
      <c r="B4013" s="101" t="s">
        <v>1345</v>
      </c>
      <c r="C4013" s="110" t="s">
        <v>28903</v>
      </c>
      <c r="D4013" s="101" t="s">
        <v>18976</v>
      </c>
      <c r="E4013" s="101" t="s">
        <v>3525</v>
      </c>
      <c r="F4013" s="101" t="s">
        <v>18977</v>
      </c>
      <c r="G4013" s="124" t="s">
        <v>18978</v>
      </c>
    </row>
    <row r="4014" spans="1:7">
      <c r="A4014" s="101" t="s">
        <v>230</v>
      </c>
      <c r="B4014" s="101" t="s">
        <v>18979</v>
      </c>
      <c r="C4014" s="110" t="s">
        <v>28904</v>
      </c>
      <c r="D4014" s="101" t="s">
        <v>18980</v>
      </c>
      <c r="E4014" s="101" t="s">
        <v>3525</v>
      </c>
      <c r="F4014" s="101" t="s">
        <v>18981</v>
      </c>
      <c r="G4014" s="124" t="s">
        <v>18982</v>
      </c>
    </row>
    <row r="4015" spans="1:7">
      <c r="A4015" s="101" t="s">
        <v>230</v>
      </c>
      <c r="B4015" s="101" t="s">
        <v>18983</v>
      </c>
      <c r="C4015" s="110" t="s">
        <v>28905</v>
      </c>
      <c r="D4015" s="101" t="s">
        <v>18984</v>
      </c>
      <c r="E4015" s="101" t="s">
        <v>3589</v>
      </c>
      <c r="F4015" s="101" t="s">
        <v>18985</v>
      </c>
      <c r="G4015" s="124" t="s">
        <v>18986</v>
      </c>
    </row>
    <row r="4016" spans="1:7">
      <c r="A4016" s="101" t="s">
        <v>230</v>
      </c>
      <c r="B4016" s="101" t="s">
        <v>1348</v>
      </c>
      <c r="C4016" s="110" t="s">
        <v>28906</v>
      </c>
      <c r="D4016" s="101" t="s">
        <v>18987</v>
      </c>
      <c r="E4016" s="101" t="s">
        <v>3589</v>
      </c>
      <c r="F4016" s="101" t="s">
        <v>18988</v>
      </c>
      <c r="G4016" s="124" t="s">
        <v>18989</v>
      </c>
    </row>
    <row r="4017" spans="1:7">
      <c r="A4017" s="101" t="s">
        <v>230</v>
      </c>
      <c r="B4017" s="101" t="s">
        <v>18990</v>
      </c>
      <c r="C4017" s="110" t="s">
        <v>28907</v>
      </c>
      <c r="D4017" s="101" t="s">
        <v>18991</v>
      </c>
      <c r="E4017" s="101" t="s">
        <v>3525</v>
      </c>
      <c r="F4017" s="101" t="s">
        <v>18992</v>
      </c>
      <c r="G4017" s="124" t="s">
        <v>18993</v>
      </c>
    </row>
    <row r="4018" spans="1:7">
      <c r="A4018" s="101" t="s">
        <v>230</v>
      </c>
      <c r="B4018" s="101" t="s">
        <v>18994</v>
      </c>
      <c r="C4018" s="110" t="s">
        <v>28908</v>
      </c>
      <c r="D4018" s="101" t="s">
        <v>18995</v>
      </c>
      <c r="E4018" s="101" t="s">
        <v>3525</v>
      </c>
      <c r="F4018" s="101" t="s">
        <v>18996</v>
      </c>
      <c r="G4018" s="124" t="s">
        <v>18997</v>
      </c>
    </row>
    <row r="4019" spans="1:7">
      <c r="A4019" s="101" t="s">
        <v>230</v>
      </c>
      <c r="B4019" s="101" t="s">
        <v>18998</v>
      </c>
      <c r="C4019" s="110" t="s">
        <v>28909</v>
      </c>
      <c r="D4019" s="101" t="s">
        <v>18999</v>
      </c>
      <c r="E4019" s="101" t="s">
        <v>3466</v>
      </c>
      <c r="F4019" s="101" t="s">
        <v>19000</v>
      </c>
      <c r="G4019" s="124" t="s">
        <v>19001</v>
      </c>
    </row>
    <row r="4020" spans="1:7">
      <c r="A4020" s="101" t="s">
        <v>230</v>
      </c>
      <c r="B4020" s="101" t="s">
        <v>19002</v>
      </c>
      <c r="C4020" s="110" t="s">
        <v>28910</v>
      </c>
      <c r="D4020" s="101" t="s">
        <v>19003</v>
      </c>
      <c r="E4020" s="101" t="s">
        <v>3558</v>
      </c>
      <c r="F4020" s="101" t="s">
        <v>19004</v>
      </c>
      <c r="G4020" s="124" t="s">
        <v>19005</v>
      </c>
    </row>
    <row r="4021" spans="1:7">
      <c r="A4021" s="101" t="s">
        <v>230</v>
      </c>
      <c r="B4021" s="101" t="s">
        <v>19006</v>
      </c>
      <c r="C4021" s="110" t="s">
        <v>28911</v>
      </c>
      <c r="D4021" s="101" t="s">
        <v>19007</v>
      </c>
      <c r="E4021" s="101" t="s">
        <v>3466</v>
      </c>
      <c r="F4021" s="101" t="s">
        <v>19008</v>
      </c>
      <c r="G4021" s="124" t="s">
        <v>19009</v>
      </c>
    </row>
    <row r="4022" spans="1:7">
      <c r="A4022" s="101" t="s">
        <v>230</v>
      </c>
      <c r="B4022" s="101" t="s">
        <v>19010</v>
      </c>
      <c r="C4022" s="110" t="s">
        <v>28912</v>
      </c>
      <c r="D4022" s="101" t="s">
        <v>19011</v>
      </c>
      <c r="E4022" s="101" t="s">
        <v>3466</v>
      </c>
      <c r="F4022" s="101" t="s">
        <v>19012</v>
      </c>
      <c r="G4022" s="124" t="s">
        <v>19013</v>
      </c>
    </row>
    <row r="4023" spans="1:7">
      <c r="A4023" s="101" t="s">
        <v>230</v>
      </c>
      <c r="B4023" s="101" t="s">
        <v>19014</v>
      </c>
      <c r="C4023" s="110" t="s">
        <v>28913</v>
      </c>
      <c r="D4023" s="101" t="s">
        <v>19015</v>
      </c>
      <c r="E4023" s="101" t="s">
        <v>3589</v>
      </c>
      <c r="F4023" s="101" t="s">
        <v>19016</v>
      </c>
      <c r="G4023" s="124" t="s">
        <v>19017</v>
      </c>
    </row>
    <row r="4024" spans="1:7">
      <c r="A4024" s="101" t="s">
        <v>230</v>
      </c>
      <c r="B4024" s="101" t="s">
        <v>19018</v>
      </c>
      <c r="C4024" s="110" t="s">
        <v>28914</v>
      </c>
      <c r="D4024" s="101" t="s">
        <v>19019</v>
      </c>
      <c r="E4024" s="101" t="s">
        <v>3589</v>
      </c>
      <c r="F4024" s="101" t="s">
        <v>19020</v>
      </c>
      <c r="G4024" s="124" t="s">
        <v>19021</v>
      </c>
    </row>
    <row r="4025" spans="1:7">
      <c r="A4025" s="101" t="s">
        <v>230</v>
      </c>
      <c r="B4025" s="101" t="s">
        <v>19022</v>
      </c>
      <c r="C4025" s="110" t="s">
        <v>28915</v>
      </c>
      <c r="D4025" s="101" t="s">
        <v>19023</v>
      </c>
      <c r="E4025" s="101" t="s">
        <v>3589</v>
      </c>
      <c r="F4025" s="101" t="s">
        <v>19024</v>
      </c>
      <c r="G4025" s="124" t="s">
        <v>19025</v>
      </c>
    </row>
    <row r="4026" spans="1:7">
      <c r="A4026" s="101" t="s">
        <v>230</v>
      </c>
      <c r="B4026" s="101" t="s">
        <v>19026</v>
      </c>
      <c r="C4026" s="110" t="s">
        <v>28916</v>
      </c>
      <c r="D4026" s="101" t="s">
        <v>19027</v>
      </c>
      <c r="E4026" s="101" t="s">
        <v>3525</v>
      </c>
      <c r="F4026" s="101" t="s">
        <v>19028</v>
      </c>
      <c r="G4026" s="124" t="s">
        <v>19029</v>
      </c>
    </row>
    <row r="4027" spans="1:7">
      <c r="A4027" s="101" t="s">
        <v>230</v>
      </c>
      <c r="B4027" s="101" t="s">
        <v>19030</v>
      </c>
      <c r="C4027" s="110" t="s">
        <v>28917</v>
      </c>
      <c r="D4027" s="101" t="s">
        <v>19031</v>
      </c>
      <c r="E4027" s="101" t="s">
        <v>3525</v>
      </c>
      <c r="F4027" s="101" t="s">
        <v>19032</v>
      </c>
      <c r="G4027" s="124" t="s">
        <v>19033</v>
      </c>
    </row>
    <row r="4028" spans="1:7">
      <c r="A4028" s="101" t="s">
        <v>230</v>
      </c>
      <c r="B4028" s="101" t="s">
        <v>19034</v>
      </c>
      <c r="C4028" s="110" t="s">
        <v>28918</v>
      </c>
      <c r="D4028" s="101" t="s">
        <v>19035</v>
      </c>
      <c r="E4028" s="101" t="s">
        <v>3466</v>
      </c>
      <c r="F4028" s="101" t="s">
        <v>19036</v>
      </c>
      <c r="G4028" s="124" t="s">
        <v>19037</v>
      </c>
    </row>
    <row r="4029" spans="1:7">
      <c r="A4029" s="101" t="s">
        <v>230</v>
      </c>
      <c r="B4029" s="101" t="s">
        <v>19038</v>
      </c>
      <c r="C4029" s="110" t="s">
        <v>28919</v>
      </c>
      <c r="D4029" s="101" t="s">
        <v>19039</v>
      </c>
      <c r="E4029" s="101" t="s">
        <v>3466</v>
      </c>
      <c r="F4029" s="101" t="s">
        <v>19040</v>
      </c>
      <c r="G4029" s="124" t="s">
        <v>19041</v>
      </c>
    </row>
    <row r="4030" spans="1:7">
      <c r="A4030" s="101" t="s">
        <v>230</v>
      </c>
      <c r="B4030" s="101" t="s">
        <v>19042</v>
      </c>
      <c r="C4030" s="110" t="s">
        <v>28920</v>
      </c>
      <c r="D4030" s="101" t="s">
        <v>19043</v>
      </c>
      <c r="E4030" s="101" t="s">
        <v>3466</v>
      </c>
      <c r="F4030" s="101" t="s">
        <v>19044</v>
      </c>
      <c r="G4030" s="124" t="s">
        <v>19045</v>
      </c>
    </row>
    <row r="4031" spans="1:7">
      <c r="A4031" s="101" t="s">
        <v>230</v>
      </c>
      <c r="B4031" s="101" t="s">
        <v>8093</v>
      </c>
      <c r="C4031" s="110" t="s">
        <v>28921</v>
      </c>
      <c r="D4031" s="101" t="s">
        <v>19046</v>
      </c>
      <c r="E4031" s="101" t="s">
        <v>3466</v>
      </c>
      <c r="F4031" s="101" t="s">
        <v>19047</v>
      </c>
      <c r="G4031" s="124" t="s">
        <v>19048</v>
      </c>
    </row>
    <row r="4032" spans="1:7">
      <c r="A4032" s="101" t="s">
        <v>230</v>
      </c>
      <c r="B4032" s="101" t="s">
        <v>16209</v>
      </c>
      <c r="C4032" s="110" t="s">
        <v>28922</v>
      </c>
      <c r="D4032" s="101" t="s">
        <v>19049</v>
      </c>
      <c r="E4032" s="101" t="s">
        <v>3466</v>
      </c>
      <c r="F4032" s="101" t="s">
        <v>19050</v>
      </c>
      <c r="G4032" s="124" t="s">
        <v>19051</v>
      </c>
    </row>
    <row r="4033" spans="1:7">
      <c r="A4033" s="101" t="s">
        <v>230</v>
      </c>
      <c r="B4033" s="101" t="s">
        <v>19052</v>
      </c>
      <c r="C4033" s="110" t="s">
        <v>28923</v>
      </c>
      <c r="D4033" s="101" t="s">
        <v>19053</v>
      </c>
      <c r="E4033" s="101" t="s">
        <v>3525</v>
      </c>
      <c r="F4033" s="101" t="s">
        <v>19054</v>
      </c>
      <c r="G4033" s="124" t="s">
        <v>19055</v>
      </c>
    </row>
    <row r="4034" spans="1:7">
      <c r="A4034" s="101" t="s">
        <v>230</v>
      </c>
      <c r="B4034" s="101" t="s">
        <v>19056</v>
      </c>
      <c r="C4034" s="110" t="s">
        <v>28924</v>
      </c>
      <c r="D4034" s="101" t="s">
        <v>19057</v>
      </c>
      <c r="E4034" s="101" t="s">
        <v>3525</v>
      </c>
      <c r="F4034" s="101" t="s">
        <v>19058</v>
      </c>
      <c r="G4034" s="124" t="s">
        <v>19059</v>
      </c>
    </row>
    <row r="4035" spans="1:7">
      <c r="A4035" s="101" t="s">
        <v>230</v>
      </c>
      <c r="B4035" s="101" t="s">
        <v>19060</v>
      </c>
      <c r="C4035" s="110" t="s">
        <v>28925</v>
      </c>
      <c r="D4035" s="101" t="s">
        <v>19061</v>
      </c>
      <c r="E4035" s="101" t="s">
        <v>3466</v>
      </c>
      <c r="F4035" s="101" t="s">
        <v>19062</v>
      </c>
      <c r="G4035" s="124" t="s">
        <v>19063</v>
      </c>
    </row>
    <row r="4036" spans="1:7">
      <c r="A4036" s="101" t="s">
        <v>230</v>
      </c>
      <c r="B4036" s="101" t="s">
        <v>19064</v>
      </c>
      <c r="C4036" s="110" t="s">
        <v>28926</v>
      </c>
      <c r="D4036" s="101" t="s">
        <v>19065</v>
      </c>
      <c r="E4036" s="101" t="s">
        <v>3525</v>
      </c>
      <c r="F4036" s="101" t="s">
        <v>19066</v>
      </c>
      <c r="G4036" s="124" t="s">
        <v>19067</v>
      </c>
    </row>
    <row r="4037" spans="1:7">
      <c r="A4037" s="101" t="s">
        <v>230</v>
      </c>
      <c r="B4037" s="101" t="s">
        <v>19068</v>
      </c>
      <c r="C4037" s="110" t="s">
        <v>28927</v>
      </c>
      <c r="D4037" s="101" t="s">
        <v>19069</v>
      </c>
      <c r="E4037" s="101" t="s">
        <v>3589</v>
      </c>
      <c r="F4037" s="101" t="s">
        <v>19070</v>
      </c>
      <c r="G4037" s="124" t="s">
        <v>19071</v>
      </c>
    </row>
    <row r="4038" spans="1:7">
      <c r="A4038" s="101" t="s">
        <v>230</v>
      </c>
      <c r="B4038" s="101" t="s">
        <v>19072</v>
      </c>
      <c r="C4038" s="110" t="s">
        <v>28928</v>
      </c>
      <c r="D4038" s="101" t="s">
        <v>19073</v>
      </c>
      <c r="E4038" s="101" t="s">
        <v>3525</v>
      </c>
      <c r="F4038" s="101" t="s">
        <v>19074</v>
      </c>
      <c r="G4038" s="124" t="s">
        <v>19075</v>
      </c>
    </row>
    <row r="4039" spans="1:7">
      <c r="A4039" s="101" t="s">
        <v>230</v>
      </c>
      <c r="B4039" s="101" t="s">
        <v>19076</v>
      </c>
      <c r="C4039" s="110" t="s">
        <v>28929</v>
      </c>
      <c r="D4039" s="101" t="s">
        <v>19077</v>
      </c>
      <c r="E4039" s="101" t="s">
        <v>3589</v>
      </c>
      <c r="F4039" s="101" t="s">
        <v>19078</v>
      </c>
      <c r="G4039" s="124" t="s">
        <v>19079</v>
      </c>
    </row>
    <row r="4040" spans="1:7">
      <c r="A4040" s="101" t="s">
        <v>230</v>
      </c>
      <c r="B4040" s="101" t="s">
        <v>19080</v>
      </c>
      <c r="C4040" s="110" t="s">
        <v>28930</v>
      </c>
      <c r="D4040" s="101" t="s">
        <v>19081</v>
      </c>
      <c r="E4040" s="101" t="s">
        <v>3525</v>
      </c>
      <c r="F4040" s="101" t="s">
        <v>19082</v>
      </c>
      <c r="G4040" s="124" t="s">
        <v>19083</v>
      </c>
    </row>
    <row r="4041" spans="1:7">
      <c r="A4041" s="101" t="s">
        <v>230</v>
      </c>
      <c r="B4041" s="101" t="s">
        <v>19084</v>
      </c>
      <c r="C4041" s="110" t="s">
        <v>28931</v>
      </c>
      <c r="D4041" s="101" t="s">
        <v>19085</v>
      </c>
      <c r="E4041" s="101" t="s">
        <v>3553</v>
      </c>
      <c r="F4041" s="101" t="s">
        <v>19086</v>
      </c>
      <c r="G4041" s="124" t="s">
        <v>19087</v>
      </c>
    </row>
    <row r="4042" spans="1:7">
      <c r="A4042" s="101" t="s">
        <v>230</v>
      </c>
      <c r="B4042" s="101" t="s">
        <v>1352</v>
      </c>
      <c r="C4042" s="110" t="s">
        <v>28932</v>
      </c>
      <c r="D4042" s="101" t="s">
        <v>19088</v>
      </c>
      <c r="E4042" s="101" t="s">
        <v>3509</v>
      </c>
      <c r="F4042" s="101" t="s">
        <v>19089</v>
      </c>
      <c r="G4042" s="124" t="s">
        <v>19090</v>
      </c>
    </row>
    <row r="4043" spans="1:7">
      <c r="A4043" s="101" t="s">
        <v>230</v>
      </c>
      <c r="B4043" s="101" t="s">
        <v>19091</v>
      </c>
      <c r="C4043" s="110" t="s">
        <v>28933</v>
      </c>
      <c r="D4043" s="101" t="s">
        <v>19092</v>
      </c>
      <c r="E4043" s="101" t="s">
        <v>3509</v>
      </c>
      <c r="F4043" s="101" t="s">
        <v>19093</v>
      </c>
      <c r="G4043" s="124" t="s">
        <v>19094</v>
      </c>
    </row>
    <row r="4044" spans="1:7">
      <c r="A4044" s="101" t="s">
        <v>230</v>
      </c>
      <c r="B4044" s="101" t="s">
        <v>19095</v>
      </c>
      <c r="C4044" s="110" t="s">
        <v>28934</v>
      </c>
      <c r="D4044" s="101" t="s">
        <v>19096</v>
      </c>
      <c r="E4044" s="101" t="s">
        <v>3466</v>
      </c>
      <c r="F4044" s="101" t="s">
        <v>19097</v>
      </c>
      <c r="G4044" s="124" t="s">
        <v>19098</v>
      </c>
    </row>
    <row r="4045" spans="1:7">
      <c r="A4045" s="101" t="s">
        <v>230</v>
      </c>
      <c r="B4045" s="101" t="s">
        <v>1356</v>
      </c>
      <c r="C4045" s="110" t="s">
        <v>28935</v>
      </c>
      <c r="D4045" s="101" t="s">
        <v>19099</v>
      </c>
      <c r="E4045" s="101" t="s">
        <v>3466</v>
      </c>
      <c r="F4045" s="101" t="s">
        <v>19100</v>
      </c>
      <c r="G4045" s="124" t="s">
        <v>19101</v>
      </c>
    </row>
    <row r="4046" spans="1:7">
      <c r="A4046" s="101" t="s">
        <v>230</v>
      </c>
      <c r="B4046" s="101" t="s">
        <v>19102</v>
      </c>
      <c r="C4046" s="110" t="s">
        <v>28936</v>
      </c>
      <c r="D4046" s="101" t="s">
        <v>19103</v>
      </c>
      <c r="E4046" s="101" t="s">
        <v>3525</v>
      </c>
      <c r="F4046" s="101" t="s">
        <v>19104</v>
      </c>
      <c r="G4046" s="124" t="s">
        <v>19105</v>
      </c>
    </row>
    <row r="4047" spans="1:7">
      <c r="A4047" s="101" t="s">
        <v>230</v>
      </c>
      <c r="B4047" s="101" t="s">
        <v>3479</v>
      </c>
      <c r="C4047" s="110" t="s">
        <v>28937</v>
      </c>
      <c r="D4047" s="101" t="s">
        <v>19106</v>
      </c>
      <c r="E4047" s="101" t="s">
        <v>3525</v>
      </c>
      <c r="F4047" s="101" t="s">
        <v>19107</v>
      </c>
      <c r="G4047" s="124" t="s">
        <v>19108</v>
      </c>
    </row>
    <row r="4048" spans="1:7">
      <c r="A4048" s="101" t="s">
        <v>230</v>
      </c>
      <c r="B4048" s="101" t="s">
        <v>19109</v>
      </c>
      <c r="C4048" s="110" t="s">
        <v>28938</v>
      </c>
      <c r="D4048" s="101" t="s">
        <v>19110</v>
      </c>
      <c r="E4048" s="101" t="s">
        <v>3525</v>
      </c>
      <c r="F4048" s="101" t="s">
        <v>19111</v>
      </c>
      <c r="G4048" s="124" t="s">
        <v>19112</v>
      </c>
    </row>
    <row r="4049" spans="1:7">
      <c r="A4049" s="101" t="s">
        <v>230</v>
      </c>
      <c r="B4049" s="101" t="s">
        <v>19113</v>
      </c>
      <c r="C4049" s="110" t="s">
        <v>28939</v>
      </c>
      <c r="D4049" s="101" t="s">
        <v>19114</v>
      </c>
      <c r="E4049" s="101" t="s">
        <v>3466</v>
      </c>
      <c r="F4049" s="101" t="s">
        <v>19115</v>
      </c>
      <c r="G4049" s="124" t="s">
        <v>19116</v>
      </c>
    </row>
    <row r="4050" spans="1:7">
      <c r="A4050" s="101" t="s">
        <v>230</v>
      </c>
      <c r="B4050" s="101" t="s">
        <v>19117</v>
      </c>
      <c r="C4050" s="110" t="s">
        <v>28940</v>
      </c>
      <c r="D4050" s="101" t="s">
        <v>19118</v>
      </c>
      <c r="E4050" s="101" t="s">
        <v>3471</v>
      </c>
      <c r="F4050" s="101" t="s">
        <v>19119</v>
      </c>
      <c r="G4050" s="124" t="s">
        <v>19120</v>
      </c>
    </row>
    <row r="4051" spans="1:7">
      <c r="A4051" s="101" t="s">
        <v>230</v>
      </c>
      <c r="B4051" s="101" t="s">
        <v>19121</v>
      </c>
      <c r="C4051" s="110" t="s">
        <v>28941</v>
      </c>
      <c r="D4051" s="101" t="s">
        <v>19122</v>
      </c>
      <c r="E4051" s="101" t="s">
        <v>3471</v>
      </c>
      <c r="F4051" s="101" t="s">
        <v>19123</v>
      </c>
      <c r="G4051" s="124" t="s">
        <v>19124</v>
      </c>
    </row>
    <row r="4052" spans="1:7">
      <c r="A4052" s="101" t="s">
        <v>230</v>
      </c>
      <c r="B4052" s="101" t="s">
        <v>1360</v>
      </c>
      <c r="C4052" s="110" t="s">
        <v>28942</v>
      </c>
      <c r="D4052" s="101" t="s">
        <v>19125</v>
      </c>
      <c r="E4052" s="101" t="s">
        <v>3466</v>
      </c>
      <c r="F4052" s="101" t="s">
        <v>19126</v>
      </c>
      <c r="G4052" s="124" t="s">
        <v>19127</v>
      </c>
    </row>
    <row r="4053" spans="1:7">
      <c r="A4053" s="101" t="s">
        <v>230</v>
      </c>
      <c r="B4053" s="101" t="s">
        <v>19128</v>
      </c>
      <c r="C4053" s="110" t="s">
        <v>28943</v>
      </c>
      <c r="D4053" s="101" t="s">
        <v>19129</v>
      </c>
      <c r="E4053" s="101" t="s">
        <v>3466</v>
      </c>
      <c r="F4053" s="101" t="s">
        <v>19130</v>
      </c>
      <c r="G4053" s="124" t="s">
        <v>19131</v>
      </c>
    </row>
    <row r="4054" spans="1:7">
      <c r="A4054" s="101" t="s">
        <v>230</v>
      </c>
      <c r="B4054" s="101" t="s">
        <v>19132</v>
      </c>
      <c r="C4054" s="110" t="s">
        <v>28944</v>
      </c>
      <c r="D4054" s="101" t="s">
        <v>19133</v>
      </c>
      <c r="E4054" s="101" t="s">
        <v>3589</v>
      </c>
      <c r="F4054" s="101" t="s">
        <v>19134</v>
      </c>
      <c r="G4054" s="124" t="s">
        <v>19135</v>
      </c>
    </row>
    <row r="4055" spans="1:7">
      <c r="A4055" s="101" t="s">
        <v>230</v>
      </c>
      <c r="B4055" s="101" t="s">
        <v>19136</v>
      </c>
      <c r="C4055" s="110" t="s">
        <v>28945</v>
      </c>
      <c r="D4055" s="101" t="s">
        <v>19137</v>
      </c>
      <c r="E4055" s="101" t="s">
        <v>3509</v>
      </c>
      <c r="F4055" s="101" t="s">
        <v>19138</v>
      </c>
      <c r="G4055" s="124" t="s">
        <v>19139</v>
      </c>
    </row>
    <row r="4056" spans="1:7">
      <c r="A4056" s="101" t="s">
        <v>230</v>
      </c>
      <c r="B4056" s="101" t="s">
        <v>1364</v>
      </c>
      <c r="C4056" s="110" t="s">
        <v>28946</v>
      </c>
      <c r="D4056" s="101" t="s">
        <v>19140</v>
      </c>
      <c r="E4056" s="101" t="s">
        <v>3466</v>
      </c>
      <c r="F4056" s="101" t="s">
        <v>19141</v>
      </c>
      <c r="G4056" s="124" t="s">
        <v>19142</v>
      </c>
    </row>
    <row r="4057" spans="1:7">
      <c r="A4057" s="101" t="s">
        <v>230</v>
      </c>
      <c r="B4057" s="101" t="s">
        <v>19143</v>
      </c>
      <c r="C4057" s="110" t="s">
        <v>28947</v>
      </c>
      <c r="D4057" s="101" t="s">
        <v>19144</v>
      </c>
      <c r="E4057" s="101" t="s">
        <v>3525</v>
      </c>
      <c r="F4057" s="101" t="s">
        <v>19145</v>
      </c>
      <c r="G4057" s="124" t="s">
        <v>19146</v>
      </c>
    </row>
    <row r="4058" spans="1:7">
      <c r="A4058" s="101" t="s">
        <v>230</v>
      </c>
      <c r="B4058" s="101" t="s">
        <v>19147</v>
      </c>
      <c r="C4058" s="110" t="s">
        <v>28948</v>
      </c>
      <c r="D4058" s="101" t="s">
        <v>19148</v>
      </c>
      <c r="E4058" s="101" t="s">
        <v>3525</v>
      </c>
      <c r="F4058" s="101" t="s">
        <v>19149</v>
      </c>
      <c r="G4058" s="124" t="s">
        <v>19150</v>
      </c>
    </row>
    <row r="4059" spans="1:7">
      <c r="A4059" s="101" t="s">
        <v>230</v>
      </c>
      <c r="B4059" s="101" t="s">
        <v>19151</v>
      </c>
      <c r="C4059" s="110" t="s">
        <v>28949</v>
      </c>
      <c r="D4059" s="101" t="s">
        <v>19152</v>
      </c>
      <c r="E4059" s="101" t="s">
        <v>3525</v>
      </c>
      <c r="F4059" s="101" t="s">
        <v>19153</v>
      </c>
      <c r="G4059" s="124" t="s">
        <v>19154</v>
      </c>
    </row>
    <row r="4060" spans="1:7">
      <c r="A4060" s="101" t="s">
        <v>230</v>
      </c>
      <c r="B4060" s="101" t="s">
        <v>19155</v>
      </c>
      <c r="C4060" s="110" t="s">
        <v>28950</v>
      </c>
      <c r="D4060" s="101" t="s">
        <v>19156</v>
      </c>
      <c r="E4060" s="101" t="s">
        <v>3466</v>
      </c>
      <c r="F4060" s="101" t="s">
        <v>19157</v>
      </c>
      <c r="G4060" s="124" t="s">
        <v>19158</v>
      </c>
    </row>
    <row r="4061" spans="1:7">
      <c r="A4061" s="101" t="s">
        <v>230</v>
      </c>
      <c r="B4061" s="101" t="s">
        <v>19159</v>
      </c>
      <c r="C4061" s="110" t="s">
        <v>28951</v>
      </c>
      <c r="D4061" s="101" t="s">
        <v>19160</v>
      </c>
      <c r="E4061" s="101" t="s">
        <v>3509</v>
      </c>
      <c r="F4061" s="101" t="s">
        <v>19161</v>
      </c>
      <c r="G4061" s="124" t="s">
        <v>19162</v>
      </c>
    </row>
    <row r="4062" spans="1:7">
      <c r="A4062" s="101" t="s">
        <v>230</v>
      </c>
      <c r="B4062" s="101" t="s">
        <v>19163</v>
      </c>
      <c r="C4062" s="110" t="s">
        <v>28952</v>
      </c>
      <c r="D4062" s="101" t="s">
        <v>19164</v>
      </c>
      <c r="E4062" s="101" t="s">
        <v>3525</v>
      </c>
      <c r="F4062" s="101" t="s">
        <v>19165</v>
      </c>
      <c r="G4062" s="124" t="s">
        <v>19166</v>
      </c>
    </row>
    <row r="4063" spans="1:7">
      <c r="A4063" s="101" t="s">
        <v>230</v>
      </c>
      <c r="B4063" s="101" t="s">
        <v>19167</v>
      </c>
      <c r="C4063" s="110" t="s">
        <v>28953</v>
      </c>
      <c r="D4063" s="101" t="s">
        <v>19168</v>
      </c>
      <c r="E4063" s="101" t="s">
        <v>3589</v>
      </c>
      <c r="F4063" s="101" t="s">
        <v>19169</v>
      </c>
      <c r="G4063" s="124" t="s">
        <v>19170</v>
      </c>
    </row>
    <row r="4064" spans="1:7">
      <c r="A4064" s="101" t="s">
        <v>230</v>
      </c>
      <c r="B4064" s="101" t="s">
        <v>19171</v>
      </c>
      <c r="C4064" s="110" t="s">
        <v>28954</v>
      </c>
      <c r="D4064" s="101" t="s">
        <v>19172</v>
      </c>
      <c r="E4064" s="101" t="s">
        <v>3466</v>
      </c>
      <c r="F4064" s="101" t="s">
        <v>19173</v>
      </c>
      <c r="G4064" s="124" t="s">
        <v>19174</v>
      </c>
    </row>
    <row r="4065" spans="1:7">
      <c r="A4065" s="101" t="s">
        <v>230</v>
      </c>
      <c r="B4065" s="101" t="s">
        <v>19175</v>
      </c>
      <c r="C4065" s="110" t="s">
        <v>28955</v>
      </c>
      <c r="D4065" s="101" t="s">
        <v>19176</v>
      </c>
      <c r="E4065" s="101" t="s">
        <v>3466</v>
      </c>
      <c r="F4065" s="101" t="s">
        <v>19177</v>
      </c>
      <c r="G4065" s="124" t="s">
        <v>19178</v>
      </c>
    </row>
    <row r="4066" spans="1:7">
      <c r="A4066" s="101" t="s">
        <v>230</v>
      </c>
      <c r="B4066" s="101" t="s">
        <v>19179</v>
      </c>
      <c r="C4066" s="110" t="s">
        <v>28956</v>
      </c>
      <c r="D4066" s="101" t="s">
        <v>19180</v>
      </c>
      <c r="E4066" s="101" t="s">
        <v>3466</v>
      </c>
      <c r="F4066" s="101" t="s">
        <v>19181</v>
      </c>
      <c r="G4066" s="124" t="s">
        <v>19182</v>
      </c>
    </row>
    <row r="4067" spans="1:7">
      <c r="A4067" s="101" t="s">
        <v>230</v>
      </c>
      <c r="B4067" s="101" t="s">
        <v>19183</v>
      </c>
      <c r="C4067" s="110" t="s">
        <v>28957</v>
      </c>
      <c r="D4067" s="101" t="s">
        <v>19184</v>
      </c>
      <c r="E4067" s="101" t="s">
        <v>3525</v>
      </c>
      <c r="F4067" s="101" t="s">
        <v>19185</v>
      </c>
      <c r="G4067" s="124" t="s">
        <v>19186</v>
      </c>
    </row>
    <row r="4068" spans="1:7">
      <c r="A4068" s="101" t="s">
        <v>230</v>
      </c>
      <c r="B4068" s="101" t="s">
        <v>19187</v>
      </c>
      <c r="C4068" s="110" t="s">
        <v>28958</v>
      </c>
      <c r="D4068" s="101" t="s">
        <v>19188</v>
      </c>
      <c r="E4068" s="101" t="s">
        <v>3471</v>
      </c>
      <c r="F4068" s="101" t="s">
        <v>19189</v>
      </c>
      <c r="G4068" s="124" t="s">
        <v>19190</v>
      </c>
    </row>
    <row r="4069" spans="1:7">
      <c r="A4069" s="101" t="s">
        <v>230</v>
      </c>
      <c r="B4069" s="101" t="s">
        <v>19191</v>
      </c>
      <c r="C4069" s="110" t="s">
        <v>28959</v>
      </c>
      <c r="D4069" s="101" t="s">
        <v>19192</v>
      </c>
      <c r="E4069" s="101" t="s">
        <v>3589</v>
      </c>
      <c r="F4069" s="101" t="s">
        <v>19193</v>
      </c>
      <c r="G4069" s="124" t="s">
        <v>19194</v>
      </c>
    </row>
    <row r="4070" spans="1:7">
      <c r="A4070" s="101" t="s">
        <v>230</v>
      </c>
      <c r="B4070" s="101" t="s">
        <v>19195</v>
      </c>
      <c r="C4070" s="110" t="s">
        <v>28960</v>
      </c>
      <c r="D4070" s="101" t="s">
        <v>19196</v>
      </c>
      <c r="E4070" s="101" t="s">
        <v>3509</v>
      </c>
      <c r="F4070" s="101" t="s">
        <v>19197</v>
      </c>
      <c r="G4070" s="124" t="s">
        <v>19198</v>
      </c>
    </row>
    <row r="4071" spans="1:7">
      <c r="A4071" s="101" t="s">
        <v>230</v>
      </c>
      <c r="B4071" s="101" t="s">
        <v>19199</v>
      </c>
      <c r="C4071" s="110" t="s">
        <v>28961</v>
      </c>
      <c r="D4071" s="101" t="s">
        <v>19200</v>
      </c>
      <c r="E4071" s="101" t="s">
        <v>3471</v>
      </c>
      <c r="F4071" s="101" t="s">
        <v>19201</v>
      </c>
      <c r="G4071" s="124" t="s">
        <v>19202</v>
      </c>
    </row>
    <row r="4072" spans="1:7">
      <c r="A4072" s="101" t="s">
        <v>230</v>
      </c>
      <c r="B4072" s="101" t="s">
        <v>19203</v>
      </c>
      <c r="C4072" s="110" t="s">
        <v>28962</v>
      </c>
      <c r="D4072" s="101" t="s">
        <v>19204</v>
      </c>
      <c r="E4072" s="101" t="s">
        <v>3466</v>
      </c>
      <c r="F4072" s="101" t="s">
        <v>19205</v>
      </c>
      <c r="G4072" s="124" t="s">
        <v>19206</v>
      </c>
    </row>
    <row r="4073" spans="1:7">
      <c r="A4073" s="101" t="s">
        <v>230</v>
      </c>
      <c r="B4073" s="101" t="s">
        <v>19207</v>
      </c>
      <c r="C4073" s="110" t="s">
        <v>28963</v>
      </c>
      <c r="D4073" s="101" t="s">
        <v>19208</v>
      </c>
      <c r="E4073" s="101" t="s">
        <v>3509</v>
      </c>
      <c r="F4073" s="101" t="s">
        <v>19209</v>
      </c>
      <c r="G4073" s="124" t="s">
        <v>19210</v>
      </c>
    </row>
    <row r="4074" spans="1:7">
      <c r="A4074" s="101" t="s">
        <v>230</v>
      </c>
      <c r="B4074" s="101" t="s">
        <v>19211</v>
      </c>
      <c r="C4074" s="110" t="s">
        <v>28964</v>
      </c>
      <c r="D4074" s="101" t="s">
        <v>19212</v>
      </c>
      <c r="E4074" s="101" t="s">
        <v>3525</v>
      </c>
      <c r="F4074" s="101" t="s">
        <v>19213</v>
      </c>
      <c r="G4074" s="124" t="s">
        <v>19214</v>
      </c>
    </row>
    <row r="4075" spans="1:7">
      <c r="A4075" s="101" t="s">
        <v>230</v>
      </c>
      <c r="B4075" s="101" t="s">
        <v>19215</v>
      </c>
      <c r="C4075" s="110" t="s">
        <v>28965</v>
      </c>
      <c r="D4075" s="101" t="s">
        <v>19216</v>
      </c>
      <c r="E4075" s="101" t="s">
        <v>3461</v>
      </c>
      <c r="F4075" s="101" t="s">
        <v>19217</v>
      </c>
      <c r="G4075" s="124" t="s">
        <v>19218</v>
      </c>
    </row>
    <row r="4076" spans="1:7">
      <c r="A4076" s="101" t="s">
        <v>230</v>
      </c>
      <c r="B4076" s="101" t="s">
        <v>1368</v>
      </c>
      <c r="C4076" s="110" t="s">
        <v>28966</v>
      </c>
      <c r="D4076" s="101" t="s">
        <v>19219</v>
      </c>
      <c r="E4076" s="101" t="s">
        <v>3461</v>
      </c>
      <c r="F4076" s="101" t="s">
        <v>19220</v>
      </c>
      <c r="G4076" s="124" t="s">
        <v>19221</v>
      </c>
    </row>
    <row r="4077" spans="1:7">
      <c r="A4077" s="101" t="s">
        <v>230</v>
      </c>
      <c r="B4077" s="101" t="s">
        <v>1369</v>
      </c>
      <c r="C4077" s="110" t="s">
        <v>28967</v>
      </c>
      <c r="D4077" s="101" t="s">
        <v>19222</v>
      </c>
      <c r="E4077" s="101" t="s">
        <v>3471</v>
      </c>
      <c r="F4077" s="101" t="s">
        <v>19223</v>
      </c>
      <c r="G4077" s="124" t="s">
        <v>19224</v>
      </c>
    </row>
    <row r="4078" spans="1:7">
      <c r="A4078" s="101" t="s">
        <v>230</v>
      </c>
      <c r="B4078" s="101" t="s">
        <v>19225</v>
      </c>
      <c r="C4078" s="110" t="s">
        <v>28968</v>
      </c>
      <c r="D4078" s="101" t="s">
        <v>19226</v>
      </c>
      <c r="E4078" s="101" t="s">
        <v>3466</v>
      </c>
      <c r="F4078" s="101" t="s">
        <v>19227</v>
      </c>
      <c r="G4078" s="124" t="s">
        <v>19228</v>
      </c>
    </row>
    <row r="4079" spans="1:7">
      <c r="A4079" s="101" t="s">
        <v>230</v>
      </c>
      <c r="B4079" s="101" t="s">
        <v>19229</v>
      </c>
      <c r="C4079" s="110" t="s">
        <v>28969</v>
      </c>
      <c r="D4079" s="101" t="s">
        <v>19230</v>
      </c>
      <c r="E4079" s="101" t="s">
        <v>3525</v>
      </c>
      <c r="F4079" s="101" t="s">
        <v>19231</v>
      </c>
      <c r="G4079" s="124" t="s">
        <v>19232</v>
      </c>
    </row>
    <row r="4080" spans="1:7">
      <c r="A4080" s="101" t="s">
        <v>230</v>
      </c>
      <c r="B4080" s="101" t="s">
        <v>19233</v>
      </c>
      <c r="C4080" s="110" t="s">
        <v>28970</v>
      </c>
      <c r="D4080" s="101" t="s">
        <v>19234</v>
      </c>
      <c r="E4080" s="101" t="s">
        <v>3589</v>
      </c>
      <c r="F4080" s="101" t="s">
        <v>19235</v>
      </c>
      <c r="G4080" s="124" t="s">
        <v>19236</v>
      </c>
    </row>
    <row r="4081" spans="1:7">
      <c r="A4081" s="101" t="s">
        <v>230</v>
      </c>
      <c r="B4081" s="101" t="s">
        <v>19237</v>
      </c>
      <c r="C4081" s="110" t="s">
        <v>28971</v>
      </c>
      <c r="D4081" s="101" t="s">
        <v>19238</v>
      </c>
      <c r="E4081" s="101" t="s">
        <v>3589</v>
      </c>
      <c r="F4081" s="101" t="s">
        <v>19239</v>
      </c>
      <c r="G4081" s="124" t="s">
        <v>19240</v>
      </c>
    </row>
    <row r="4082" spans="1:7">
      <c r="A4082" s="101" t="s">
        <v>230</v>
      </c>
      <c r="B4082" s="101" t="s">
        <v>19241</v>
      </c>
      <c r="C4082" s="110" t="s">
        <v>28972</v>
      </c>
      <c r="D4082" s="101" t="s">
        <v>19242</v>
      </c>
      <c r="E4082" s="101" t="s">
        <v>3589</v>
      </c>
      <c r="F4082" s="101" t="s">
        <v>19243</v>
      </c>
      <c r="G4082" s="124" t="s">
        <v>19244</v>
      </c>
    </row>
    <row r="4083" spans="1:7">
      <c r="A4083" s="101" t="s">
        <v>230</v>
      </c>
      <c r="B4083" s="101" t="s">
        <v>19245</v>
      </c>
      <c r="C4083" s="110" t="s">
        <v>28973</v>
      </c>
      <c r="D4083" s="101" t="s">
        <v>19246</v>
      </c>
      <c r="E4083" s="101" t="s">
        <v>3471</v>
      </c>
      <c r="F4083" s="101" t="s">
        <v>19247</v>
      </c>
      <c r="G4083" s="124" t="s">
        <v>19248</v>
      </c>
    </row>
    <row r="4084" spans="1:7">
      <c r="A4084" s="101" t="s">
        <v>230</v>
      </c>
      <c r="B4084" s="101" t="s">
        <v>19249</v>
      </c>
      <c r="C4084" s="110" t="s">
        <v>28974</v>
      </c>
      <c r="D4084" s="101" t="s">
        <v>19250</v>
      </c>
      <c r="E4084" s="101" t="s">
        <v>3553</v>
      </c>
      <c r="F4084" s="101" t="s">
        <v>19251</v>
      </c>
      <c r="G4084" s="124" t="s">
        <v>19252</v>
      </c>
    </row>
    <row r="4085" spans="1:7">
      <c r="A4085" s="101" t="s">
        <v>230</v>
      </c>
      <c r="B4085" s="101" t="s">
        <v>19253</v>
      </c>
      <c r="C4085" s="110" t="s">
        <v>28975</v>
      </c>
      <c r="D4085" s="101" t="s">
        <v>19254</v>
      </c>
      <c r="E4085" s="101" t="s">
        <v>3589</v>
      </c>
      <c r="F4085" s="101" t="s">
        <v>19255</v>
      </c>
      <c r="G4085" s="124" t="s">
        <v>19256</v>
      </c>
    </row>
    <row r="4086" spans="1:7">
      <c r="A4086" s="101" t="s">
        <v>230</v>
      </c>
      <c r="B4086" s="101" t="s">
        <v>19257</v>
      </c>
      <c r="C4086" s="110" t="s">
        <v>28976</v>
      </c>
      <c r="D4086" s="101" t="s">
        <v>19258</v>
      </c>
      <c r="E4086" s="101" t="s">
        <v>3466</v>
      </c>
      <c r="F4086" s="101" t="s">
        <v>19259</v>
      </c>
      <c r="G4086" s="124" t="s">
        <v>19260</v>
      </c>
    </row>
    <row r="4087" spans="1:7">
      <c r="A4087" s="101" t="s">
        <v>230</v>
      </c>
      <c r="B4087" s="101" t="s">
        <v>19261</v>
      </c>
      <c r="C4087" s="110" t="s">
        <v>28977</v>
      </c>
      <c r="D4087" s="101" t="s">
        <v>19262</v>
      </c>
      <c r="E4087" s="101" t="s">
        <v>3466</v>
      </c>
      <c r="F4087" s="101" t="s">
        <v>19263</v>
      </c>
      <c r="G4087" s="124" t="s">
        <v>19264</v>
      </c>
    </row>
    <row r="4088" spans="1:7">
      <c r="A4088" s="101" t="s">
        <v>230</v>
      </c>
      <c r="B4088" s="101" t="s">
        <v>19265</v>
      </c>
      <c r="C4088" s="110" t="s">
        <v>28978</v>
      </c>
      <c r="D4088" s="101" t="s">
        <v>19266</v>
      </c>
      <c r="E4088" s="101" t="s">
        <v>3471</v>
      </c>
      <c r="F4088" s="101" t="s">
        <v>19267</v>
      </c>
      <c r="G4088" s="124" t="s">
        <v>19268</v>
      </c>
    </row>
    <row r="4089" spans="1:7">
      <c r="A4089" s="101" t="s">
        <v>230</v>
      </c>
      <c r="B4089" s="101" t="s">
        <v>19269</v>
      </c>
      <c r="C4089" s="110" t="s">
        <v>28979</v>
      </c>
      <c r="D4089" s="101" t="s">
        <v>19270</v>
      </c>
      <c r="E4089" s="101" t="s">
        <v>3509</v>
      </c>
      <c r="F4089" s="101" t="s">
        <v>19271</v>
      </c>
      <c r="G4089" s="124" t="s">
        <v>19272</v>
      </c>
    </row>
    <row r="4090" spans="1:7">
      <c r="A4090" s="101" t="s">
        <v>230</v>
      </c>
      <c r="B4090" s="101" t="s">
        <v>19273</v>
      </c>
      <c r="C4090" s="110" t="s">
        <v>28980</v>
      </c>
      <c r="D4090" s="101" t="s">
        <v>19274</v>
      </c>
      <c r="E4090" s="101" t="s">
        <v>3466</v>
      </c>
      <c r="F4090" s="101" t="s">
        <v>19275</v>
      </c>
      <c r="G4090" s="124" t="s">
        <v>19276</v>
      </c>
    </row>
    <row r="4091" spans="1:7">
      <c r="A4091" s="101" t="s">
        <v>230</v>
      </c>
      <c r="B4091" s="101" t="s">
        <v>19277</v>
      </c>
      <c r="C4091" s="110" t="s">
        <v>28981</v>
      </c>
      <c r="D4091" s="101" t="s">
        <v>19278</v>
      </c>
      <c r="E4091" s="101" t="s">
        <v>3525</v>
      </c>
      <c r="F4091" s="101" t="s">
        <v>19279</v>
      </c>
      <c r="G4091" s="124" t="s">
        <v>19280</v>
      </c>
    </row>
    <row r="4092" spans="1:7">
      <c r="A4092" s="101" t="s">
        <v>230</v>
      </c>
      <c r="B4092" s="101" t="s">
        <v>19281</v>
      </c>
      <c r="C4092" s="110" t="s">
        <v>28982</v>
      </c>
      <c r="D4092" s="101" t="s">
        <v>19282</v>
      </c>
      <c r="E4092" s="101" t="s">
        <v>3589</v>
      </c>
      <c r="F4092" s="101" t="s">
        <v>19283</v>
      </c>
      <c r="G4092" s="124" t="s">
        <v>19284</v>
      </c>
    </row>
    <row r="4093" spans="1:7">
      <c r="A4093" s="101" t="s">
        <v>230</v>
      </c>
      <c r="B4093" s="101" t="s">
        <v>1373</v>
      </c>
      <c r="C4093" s="110" t="s">
        <v>28983</v>
      </c>
      <c r="D4093" s="101" t="s">
        <v>19285</v>
      </c>
      <c r="E4093" s="101" t="s">
        <v>3525</v>
      </c>
      <c r="F4093" s="101" t="s">
        <v>19286</v>
      </c>
      <c r="G4093" s="124" t="s">
        <v>19287</v>
      </c>
    </row>
    <row r="4094" spans="1:7">
      <c r="A4094" s="101" t="s">
        <v>230</v>
      </c>
      <c r="B4094" s="101" t="s">
        <v>1377</v>
      </c>
      <c r="C4094" s="110" t="s">
        <v>28984</v>
      </c>
      <c r="D4094" s="101" t="s">
        <v>19288</v>
      </c>
      <c r="E4094" s="101" t="s">
        <v>3466</v>
      </c>
      <c r="F4094" s="101" t="s">
        <v>19289</v>
      </c>
      <c r="G4094" s="124" t="s">
        <v>19290</v>
      </c>
    </row>
    <row r="4095" spans="1:7">
      <c r="A4095" s="101" t="s">
        <v>230</v>
      </c>
      <c r="B4095" s="101" t="s">
        <v>19291</v>
      </c>
      <c r="C4095" s="110" t="s">
        <v>28985</v>
      </c>
      <c r="D4095" s="101" t="s">
        <v>19292</v>
      </c>
      <c r="E4095" s="101" t="s">
        <v>3589</v>
      </c>
      <c r="F4095" s="101" t="s">
        <v>19293</v>
      </c>
      <c r="G4095" s="124" t="s">
        <v>19294</v>
      </c>
    </row>
    <row r="4096" spans="1:7">
      <c r="A4096" s="101" t="s">
        <v>230</v>
      </c>
      <c r="B4096" s="101" t="s">
        <v>1381</v>
      </c>
      <c r="C4096" s="110" t="s">
        <v>28986</v>
      </c>
      <c r="D4096" s="101" t="s">
        <v>19295</v>
      </c>
      <c r="E4096" s="101" t="s">
        <v>3466</v>
      </c>
      <c r="F4096" s="101" t="s">
        <v>19296</v>
      </c>
      <c r="G4096" s="124" t="s">
        <v>19297</v>
      </c>
    </row>
    <row r="4097" spans="1:7">
      <c r="A4097" s="101" t="s">
        <v>230</v>
      </c>
      <c r="B4097" s="101" t="s">
        <v>1385</v>
      </c>
      <c r="C4097" s="110" t="s">
        <v>28987</v>
      </c>
      <c r="D4097" s="101" t="s">
        <v>19298</v>
      </c>
      <c r="E4097" s="101" t="s">
        <v>6065</v>
      </c>
      <c r="F4097" s="101" t="s">
        <v>19299</v>
      </c>
      <c r="G4097" s="124" t="s">
        <v>19300</v>
      </c>
    </row>
    <row r="4098" spans="1:7">
      <c r="A4098" s="101" t="s">
        <v>230</v>
      </c>
      <c r="B4098" s="101" t="s">
        <v>19301</v>
      </c>
      <c r="C4098" s="110" t="s">
        <v>28988</v>
      </c>
      <c r="D4098" s="101" t="s">
        <v>19302</v>
      </c>
      <c r="E4098" s="101" t="s">
        <v>3466</v>
      </c>
      <c r="F4098" s="101" t="s">
        <v>19303</v>
      </c>
      <c r="G4098" s="124" t="s">
        <v>19304</v>
      </c>
    </row>
    <row r="4099" spans="1:7">
      <c r="A4099" s="101" t="s">
        <v>230</v>
      </c>
      <c r="B4099" s="101" t="s">
        <v>19305</v>
      </c>
      <c r="C4099" s="110" t="s">
        <v>28989</v>
      </c>
      <c r="D4099" s="101" t="s">
        <v>19306</v>
      </c>
      <c r="E4099" s="101" t="s">
        <v>3456</v>
      </c>
      <c r="F4099" s="101" t="s">
        <v>19307</v>
      </c>
      <c r="G4099" s="124" t="s">
        <v>19308</v>
      </c>
    </row>
    <row r="4100" spans="1:7">
      <c r="A4100" s="101" t="s">
        <v>230</v>
      </c>
      <c r="B4100" s="101" t="s">
        <v>1389</v>
      </c>
      <c r="C4100" s="110" t="s">
        <v>28990</v>
      </c>
      <c r="D4100" s="101" t="s">
        <v>19309</v>
      </c>
      <c r="E4100" s="101" t="s">
        <v>3589</v>
      </c>
      <c r="F4100" s="101" t="s">
        <v>19310</v>
      </c>
      <c r="G4100" s="124" t="s">
        <v>19311</v>
      </c>
    </row>
    <row r="4101" spans="1:7">
      <c r="A4101" s="101" t="s">
        <v>230</v>
      </c>
      <c r="B4101" s="101" t="s">
        <v>19312</v>
      </c>
      <c r="C4101" s="110" t="s">
        <v>28991</v>
      </c>
      <c r="D4101" s="101" t="s">
        <v>19313</v>
      </c>
      <c r="E4101" s="101" t="s">
        <v>3466</v>
      </c>
      <c r="F4101" s="101" t="s">
        <v>19314</v>
      </c>
      <c r="G4101" s="124" t="s">
        <v>19315</v>
      </c>
    </row>
    <row r="4102" spans="1:7">
      <c r="A4102" s="101" t="s">
        <v>230</v>
      </c>
      <c r="B4102" s="101" t="s">
        <v>19316</v>
      </c>
      <c r="C4102" s="110" t="s">
        <v>28992</v>
      </c>
      <c r="D4102" s="101" t="s">
        <v>19317</v>
      </c>
      <c r="E4102" s="101" t="s">
        <v>3525</v>
      </c>
      <c r="F4102" s="101" t="s">
        <v>19318</v>
      </c>
      <c r="G4102" s="124" t="s">
        <v>19319</v>
      </c>
    </row>
    <row r="4103" spans="1:7">
      <c r="A4103" s="101" t="s">
        <v>230</v>
      </c>
      <c r="B4103" s="101" t="s">
        <v>19320</v>
      </c>
      <c r="C4103" s="110" t="s">
        <v>28993</v>
      </c>
      <c r="D4103" s="101" t="s">
        <v>19321</v>
      </c>
      <c r="E4103" s="101" t="s">
        <v>3461</v>
      </c>
      <c r="F4103" s="101" t="s">
        <v>19322</v>
      </c>
      <c r="G4103" s="124" t="s">
        <v>19323</v>
      </c>
    </row>
    <row r="4104" spans="1:7">
      <c r="A4104" s="101" t="s">
        <v>230</v>
      </c>
      <c r="B4104" s="101" t="s">
        <v>19324</v>
      </c>
      <c r="C4104" s="110" t="s">
        <v>28994</v>
      </c>
      <c r="D4104" s="101" t="s">
        <v>19325</v>
      </c>
      <c r="E4104" s="101" t="s">
        <v>3471</v>
      </c>
      <c r="F4104" s="101" t="s">
        <v>19326</v>
      </c>
      <c r="G4104" s="124" t="s">
        <v>19327</v>
      </c>
    </row>
    <row r="4105" spans="1:7">
      <c r="A4105" s="101" t="s">
        <v>230</v>
      </c>
      <c r="B4105" s="101" t="s">
        <v>1393</v>
      </c>
      <c r="C4105" s="110" t="s">
        <v>28995</v>
      </c>
      <c r="D4105" s="101" t="s">
        <v>19328</v>
      </c>
      <c r="E4105" s="101" t="s">
        <v>3466</v>
      </c>
      <c r="F4105" s="101" t="s">
        <v>19329</v>
      </c>
      <c r="G4105" s="124" t="s">
        <v>19330</v>
      </c>
    </row>
    <row r="4106" spans="1:7">
      <c r="A4106" s="101" t="s">
        <v>230</v>
      </c>
      <c r="B4106" s="101" t="s">
        <v>19331</v>
      </c>
      <c r="C4106" s="110" t="s">
        <v>28996</v>
      </c>
      <c r="D4106" s="101" t="s">
        <v>19332</v>
      </c>
      <c r="E4106" s="101" t="s">
        <v>3466</v>
      </c>
      <c r="F4106" s="101" t="s">
        <v>19333</v>
      </c>
      <c r="G4106" s="124" t="s">
        <v>19334</v>
      </c>
    </row>
    <row r="4107" spans="1:7">
      <c r="A4107" s="101" t="s">
        <v>230</v>
      </c>
      <c r="B4107" s="101" t="s">
        <v>19335</v>
      </c>
      <c r="C4107" s="110" t="s">
        <v>28997</v>
      </c>
      <c r="D4107" s="101" t="s">
        <v>19336</v>
      </c>
      <c r="E4107" s="101" t="s">
        <v>3558</v>
      </c>
      <c r="F4107" s="101" t="s">
        <v>19337</v>
      </c>
      <c r="G4107" s="124" t="s">
        <v>19338</v>
      </c>
    </row>
    <row r="4108" spans="1:7">
      <c r="A4108" s="101" t="s">
        <v>230</v>
      </c>
      <c r="B4108" s="101" t="s">
        <v>19339</v>
      </c>
      <c r="C4108" s="110" t="s">
        <v>28998</v>
      </c>
      <c r="D4108" s="101" t="s">
        <v>19340</v>
      </c>
      <c r="E4108" s="101" t="s">
        <v>3525</v>
      </c>
      <c r="F4108" s="101" t="s">
        <v>19341</v>
      </c>
      <c r="G4108" s="124" t="s">
        <v>19342</v>
      </c>
    </row>
    <row r="4109" spans="1:7">
      <c r="A4109" s="101" t="s">
        <v>230</v>
      </c>
      <c r="B4109" s="101" t="s">
        <v>19343</v>
      </c>
      <c r="C4109" s="110" t="s">
        <v>28999</v>
      </c>
      <c r="D4109" s="101" t="s">
        <v>19344</v>
      </c>
      <c r="E4109" s="101" t="s">
        <v>3471</v>
      </c>
      <c r="F4109" s="101" t="s">
        <v>19345</v>
      </c>
      <c r="G4109" s="124" t="s">
        <v>19346</v>
      </c>
    </row>
    <row r="4110" spans="1:7">
      <c r="A4110" s="101" t="s">
        <v>230</v>
      </c>
      <c r="B4110" s="101" t="s">
        <v>19347</v>
      </c>
      <c r="C4110" s="110" t="s">
        <v>29000</v>
      </c>
      <c r="D4110" s="101" t="s">
        <v>19348</v>
      </c>
      <c r="E4110" s="101" t="s">
        <v>3589</v>
      </c>
      <c r="F4110" s="101" t="s">
        <v>19349</v>
      </c>
      <c r="G4110" s="124" t="s">
        <v>19350</v>
      </c>
    </row>
    <row r="4111" spans="1:7">
      <c r="A4111" s="101" t="s">
        <v>230</v>
      </c>
      <c r="B4111" s="101" t="s">
        <v>19351</v>
      </c>
      <c r="C4111" s="110" t="s">
        <v>29001</v>
      </c>
      <c r="D4111" s="101" t="s">
        <v>19352</v>
      </c>
      <c r="E4111" s="101" t="s">
        <v>3525</v>
      </c>
      <c r="F4111" s="101" t="s">
        <v>19353</v>
      </c>
      <c r="G4111" s="124" t="s">
        <v>19354</v>
      </c>
    </row>
    <row r="4112" spans="1:7">
      <c r="A4112" s="101" t="s">
        <v>230</v>
      </c>
      <c r="B4112" s="101" t="s">
        <v>19355</v>
      </c>
      <c r="C4112" s="110" t="s">
        <v>29002</v>
      </c>
      <c r="D4112" s="101" t="s">
        <v>19356</v>
      </c>
      <c r="E4112" s="101" t="s">
        <v>3558</v>
      </c>
      <c r="F4112" s="101" t="s">
        <v>19357</v>
      </c>
      <c r="G4112" s="124" t="s">
        <v>19358</v>
      </c>
    </row>
    <row r="4113" spans="1:7">
      <c r="A4113" s="101" t="s">
        <v>230</v>
      </c>
      <c r="B4113" s="101" t="s">
        <v>1397</v>
      </c>
      <c r="C4113" s="110" t="s">
        <v>29003</v>
      </c>
      <c r="D4113" s="101" t="s">
        <v>19359</v>
      </c>
      <c r="E4113" s="101" t="s">
        <v>3471</v>
      </c>
      <c r="F4113" s="101" t="s">
        <v>19360</v>
      </c>
      <c r="G4113" s="124" t="s">
        <v>19361</v>
      </c>
    </row>
    <row r="4114" spans="1:7">
      <c r="A4114" s="101" t="s">
        <v>230</v>
      </c>
      <c r="B4114" s="101" t="s">
        <v>19362</v>
      </c>
      <c r="C4114" s="110" t="s">
        <v>29004</v>
      </c>
      <c r="D4114" s="101" t="s">
        <v>19363</v>
      </c>
      <c r="E4114" s="101" t="s">
        <v>3471</v>
      </c>
      <c r="F4114" s="101" t="s">
        <v>19364</v>
      </c>
      <c r="G4114" s="124" t="s">
        <v>19365</v>
      </c>
    </row>
    <row r="4115" spans="1:7">
      <c r="A4115" s="101" t="s">
        <v>230</v>
      </c>
      <c r="B4115" s="101" t="s">
        <v>4061</v>
      </c>
      <c r="C4115" s="110" t="s">
        <v>29005</v>
      </c>
      <c r="D4115" s="101" t="s">
        <v>19366</v>
      </c>
      <c r="E4115" s="101" t="s">
        <v>3525</v>
      </c>
      <c r="F4115" s="101" t="s">
        <v>19367</v>
      </c>
      <c r="G4115" s="124" t="s">
        <v>19368</v>
      </c>
    </row>
    <row r="4116" spans="1:7">
      <c r="A4116" s="101" t="s">
        <v>230</v>
      </c>
      <c r="B4116" s="101" t="s">
        <v>19369</v>
      </c>
      <c r="C4116" s="110" t="s">
        <v>29006</v>
      </c>
      <c r="D4116" s="101" t="s">
        <v>19370</v>
      </c>
      <c r="E4116" s="101" t="s">
        <v>3525</v>
      </c>
      <c r="F4116" s="101" t="s">
        <v>19371</v>
      </c>
      <c r="G4116" s="124" t="s">
        <v>19372</v>
      </c>
    </row>
    <row r="4117" spans="1:7">
      <c r="A4117" s="101" t="s">
        <v>230</v>
      </c>
      <c r="B4117" s="101" t="s">
        <v>19373</v>
      </c>
      <c r="C4117" s="110" t="s">
        <v>29007</v>
      </c>
      <c r="D4117" s="101" t="s">
        <v>19374</v>
      </c>
      <c r="E4117" s="101" t="s">
        <v>3525</v>
      </c>
      <c r="F4117" s="101" t="s">
        <v>19375</v>
      </c>
      <c r="G4117" s="124" t="s">
        <v>19376</v>
      </c>
    </row>
    <row r="4118" spans="1:7">
      <c r="A4118" s="101" t="s">
        <v>230</v>
      </c>
      <c r="B4118" s="101" t="s">
        <v>19377</v>
      </c>
      <c r="C4118" s="110" t="s">
        <v>29008</v>
      </c>
      <c r="D4118" s="101" t="s">
        <v>19378</v>
      </c>
      <c r="E4118" s="101" t="s">
        <v>3558</v>
      </c>
      <c r="F4118" s="101" t="s">
        <v>19379</v>
      </c>
      <c r="G4118" s="124" t="s">
        <v>19380</v>
      </c>
    </row>
    <row r="4119" spans="1:7">
      <c r="A4119" s="101" t="s">
        <v>230</v>
      </c>
      <c r="B4119" s="101" t="s">
        <v>19381</v>
      </c>
      <c r="C4119" s="110" t="s">
        <v>29009</v>
      </c>
      <c r="D4119" s="101" t="s">
        <v>19382</v>
      </c>
      <c r="E4119" s="101" t="s">
        <v>3589</v>
      </c>
      <c r="F4119" s="101" t="s">
        <v>19383</v>
      </c>
      <c r="G4119" s="124" t="s">
        <v>19384</v>
      </c>
    </row>
    <row r="4120" spans="1:7">
      <c r="A4120" s="101" t="s">
        <v>230</v>
      </c>
      <c r="B4120" s="101" t="s">
        <v>1398</v>
      </c>
      <c r="C4120" s="110" t="s">
        <v>29010</v>
      </c>
      <c r="D4120" s="101" t="s">
        <v>19385</v>
      </c>
      <c r="E4120" s="101" t="s">
        <v>3525</v>
      </c>
      <c r="F4120" s="101" t="s">
        <v>19386</v>
      </c>
      <c r="G4120" s="124" t="s">
        <v>19387</v>
      </c>
    </row>
    <row r="4121" spans="1:7">
      <c r="A4121" s="101" t="s">
        <v>230</v>
      </c>
      <c r="B4121" s="101" t="s">
        <v>19388</v>
      </c>
      <c r="C4121" s="110" t="s">
        <v>29011</v>
      </c>
      <c r="D4121" s="101" t="s">
        <v>19389</v>
      </c>
      <c r="E4121" s="101" t="s">
        <v>3525</v>
      </c>
      <c r="F4121" s="101" t="s">
        <v>19390</v>
      </c>
      <c r="G4121" s="124" t="s">
        <v>19391</v>
      </c>
    </row>
    <row r="4122" spans="1:7">
      <c r="A4122" s="101" t="s">
        <v>230</v>
      </c>
      <c r="B4122" s="101" t="s">
        <v>1402</v>
      </c>
      <c r="C4122" s="110" t="s">
        <v>29012</v>
      </c>
      <c r="D4122" s="101" t="s">
        <v>19392</v>
      </c>
      <c r="E4122" s="101" t="s">
        <v>3589</v>
      </c>
      <c r="F4122" s="101" t="s">
        <v>19393</v>
      </c>
      <c r="G4122" s="124" t="s">
        <v>19394</v>
      </c>
    </row>
    <row r="4123" spans="1:7">
      <c r="A4123" s="101" t="s">
        <v>230</v>
      </c>
      <c r="B4123" s="101" t="s">
        <v>19395</v>
      </c>
      <c r="C4123" s="110" t="s">
        <v>29013</v>
      </c>
      <c r="D4123" s="101" t="s">
        <v>19396</v>
      </c>
      <c r="E4123" s="101" t="s">
        <v>3589</v>
      </c>
      <c r="F4123" s="101" t="s">
        <v>19397</v>
      </c>
      <c r="G4123" s="124" t="s">
        <v>19398</v>
      </c>
    </row>
    <row r="4124" spans="1:7">
      <c r="A4124" s="101" t="s">
        <v>230</v>
      </c>
      <c r="B4124" s="101" t="s">
        <v>19399</v>
      </c>
      <c r="C4124" s="110" t="s">
        <v>29014</v>
      </c>
      <c r="D4124" s="101" t="s">
        <v>19400</v>
      </c>
      <c r="E4124" s="101" t="s">
        <v>3471</v>
      </c>
      <c r="F4124" s="101" t="s">
        <v>19401</v>
      </c>
      <c r="G4124" s="124" t="s">
        <v>19402</v>
      </c>
    </row>
    <row r="4125" spans="1:7">
      <c r="A4125" s="101" t="s">
        <v>230</v>
      </c>
      <c r="B4125" s="101" t="s">
        <v>19403</v>
      </c>
      <c r="C4125" s="110" t="s">
        <v>29015</v>
      </c>
      <c r="D4125" s="101" t="s">
        <v>19404</v>
      </c>
      <c r="E4125" s="101" t="s">
        <v>3525</v>
      </c>
      <c r="F4125" s="101" t="s">
        <v>19405</v>
      </c>
      <c r="G4125" s="124" t="s">
        <v>19406</v>
      </c>
    </row>
    <row r="4126" spans="1:7">
      <c r="A4126" s="101" t="s">
        <v>230</v>
      </c>
      <c r="B4126" s="101" t="s">
        <v>427</v>
      </c>
      <c r="C4126" s="110" t="s">
        <v>29016</v>
      </c>
      <c r="D4126" s="101" t="s">
        <v>19407</v>
      </c>
      <c r="E4126" s="101" t="s">
        <v>3466</v>
      </c>
      <c r="F4126" s="101" t="s">
        <v>19408</v>
      </c>
      <c r="G4126" s="124" t="s">
        <v>19409</v>
      </c>
    </row>
    <row r="4127" spans="1:7">
      <c r="A4127" s="101" t="s">
        <v>230</v>
      </c>
      <c r="B4127" s="101" t="s">
        <v>19410</v>
      </c>
      <c r="C4127" s="110" t="s">
        <v>29017</v>
      </c>
      <c r="D4127" s="101" t="s">
        <v>19411</v>
      </c>
      <c r="E4127" s="101" t="s">
        <v>3525</v>
      </c>
      <c r="F4127" s="101" t="s">
        <v>19412</v>
      </c>
      <c r="G4127" s="124" t="s">
        <v>19413</v>
      </c>
    </row>
    <row r="4128" spans="1:7">
      <c r="A4128" s="101" t="s">
        <v>230</v>
      </c>
      <c r="B4128" s="101" t="s">
        <v>19414</v>
      </c>
      <c r="C4128" s="110" t="s">
        <v>29018</v>
      </c>
      <c r="D4128" s="101" t="s">
        <v>19415</v>
      </c>
      <c r="E4128" s="101" t="s">
        <v>3525</v>
      </c>
      <c r="F4128" s="101" t="s">
        <v>19416</v>
      </c>
      <c r="G4128" s="124" t="s">
        <v>19417</v>
      </c>
    </row>
    <row r="4129" spans="1:7">
      <c r="A4129" s="101" t="s">
        <v>230</v>
      </c>
      <c r="B4129" s="101" t="s">
        <v>19418</v>
      </c>
      <c r="C4129" s="110" t="s">
        <v>29019</v>
      </c>
      <c r="D4129" s="101" t="s">
        <v>19419</v>
      </c>
      <c r="E4129" s="101" t="s">
        <v>3558</v>
      </c>
      <c r="F4129" s="101" t="s">
        <v>19420</v>
      </c>
      <c r="G4129" s="124" t="s">
        <v>19421</v>
      </c>
    </row>
    <row r="4130" spans="1:7">
      <c r="A4130" s="101" t="s">
        <v>230</v>
      </c>
      <c r="B4130" s="101" t="s">
        <v>19422</v>
      </c>
      <c r="C4130" s="110" t="s">
        <v>29020</v>
      </c>
      <c r="D4130" s="101" t="s">
        <v>19423</v>
      </c>
      <c r="E4130" s="101" t="s">
        <v>3471</v>
      </c>
      <c r="F4130" s="101" t="s">
        <v>19424</v>
      </c>
      <c r="G4130" s="124" t="s">
        <v>19425</v>
      </c>
    </row>
    <row r="4131" spans="1:7">
      <c r="A4131" s="101" t="s">
        <v>230</v>
      </c>
      <c r="B4131" s="101" t="s">
        <v>19426</v>
      </c>
      <c r="C4131" s="110" t="s">
        <v>29021</v>
      </c>
      <c r="D4131" s="101" t="s">
        <v>19427</v>
      </c>
      <c r="E4131" s="101" t="s">
        <v>3525</v>
      </c>
      <c r="F4131" s="101" t="s">
        <v>19428</v>
      </c>
      <c r="G4131" s="124" t="s">
        <v>19429</v>
      </c>
    </row>
    <row r="4132" spans="1:7">
      <c r="A4132" s="101" t="s">
        <v>230</v>
      </c>
      <c r="B4132" s="101" t="s">
        <v>19430</v>
      </c>
      <c r="C4132" s="110" t="s">
        <v>29022</v>
      </c>
      <c r="D4132" s="101" t="s">
        <v>19431</v>
      </c>
      <c r="E4132" s="101" t="s">
        <v>3471</v>
      </c>
      <c r="F4132" s="101" t="s">
        <v>19432</v>
      </c>
      <c r="G4132" s="124" t="s">
        <v>19433</v>
      </c>
    </row>
    <row r="4133" spans="1:7">
      <c r="A4133" s="101" t="s">
        <v>230</v>
      </c>
      <c r="B4133" s="101" t="s">
        <v>19434</v>
      </c>
      <c r="C4133" s="110" t="s">
        <v>29023</v>
      </c>
      <c r="D4133" s="101" t="s">
        <v>19435</v>
      </c>
      <c r="E4133" s="101" t="s">
        <v>3558</v>
      </c>
      <c r="F4133" s="101" t="s">
        <v>19436</v>
      </c>
      <c r="G4133" s="124" t="s">
        <v>19437</v>
      </c>
    </row>
    <row r="4134" spans="1:7">
      <c r="A4134" s="101" t="s">
        <v>230</v>
      </c>
      <c r="B4134" s="101" t="s">
        <v>1405</v>
      </c>
      <c r="C4134" s="110" t="s">
        <v>29024</v>
      </c>
      <c r="D4134" s="101" t="s">
        <v>19438</v>
      </c>
      <c r="E4134" s="101" t="s">
        <v>3589</v>
      </c>
      <c r="F4134" s="101" t="s">
        <v>19439</v>
      </c>
      <c r="G4134" s="124" t="s">
        <v>19440</v>
      </c>
    </row>
    <row r="4135" spans="1:7">
      <c r="A4135" s="101" t="s">
        <v>230</v>
      </c>
      <c r="B4135" s="101" t="s">
        <v>19441</v>
      </c>
      <c r="C4135" s="110" t="s">
        <v>29025</v>
      </c>
      <c r="D4135" s="101" t="s">
        <v>19442</v>
      </c>
      <c r="E4135" s="101" t="s">
        <v>3466</v>
      </c>
      <c r="F4135" s="101" t="s">
        <v>19443</v>
      </c>
      <c r="G4135" s="124" t="s">
        <v>19444</v>
      </c>
    </row>
    <row r="4136" spans="1:7">
      <c r="A4136" s="101" t="s">
        <v>230</v>
      </c>
      <c r="B4136" s="101" t="s">
        <v>19445</v>
      </c>
      <c r="C4136" s="110" t="s">
        <v>29026</v>
      </c>
      <c r="D4136" s="101" t="s">
        <v>19446</v>
      </c>
      <c r="E4136" s="101" t="s">
        <v>3471</v>
      </c>
      <c r="F4136" s="101" t="s">
        <v>19447</v>
      </c>
      <c r="G4136" s="124" t="s">
        <v>19448</v>
      </c>
    </row>
    <row r="4137" spans="1:7">
      <c r="A4137" s="101" t="s">
        <v>230</v>
      </c>
      <c r="B4137" s="101" t="s">
        <v>19449</v>
      </c>
      <c r="C4137" s="110" t="s">
        <v>29027</v>
      </c>
      <c r="D4137" s="101" t="s">
        <v>19450</v>
      </c>
      <c r="E4137" s="101" t="s">
        <v>3466</v>
      </c>
      <c r="F4137" s="101" t="s">
        <v>19451</v>
      </c>
      <c r="G4137" s="124" t="s">
        <v>19452</v>
      </c>
    </row>
    <row r="4138" spans="1:7">
      <c r="A4138" s="101" t="s">
        <v>230</v>
      </c>
      <c r="B4138" s="101" t="s">
        <v>19453</v>
      </c>
      <c r="C4138" s="110" t="s">
        <v>29028</v>
      </c>
      <c r="D4138" s="101" t="s">
        <v>19454</v>
      </c>
      <c r="E4138" s="101" t="s">
        <v>3461</v>
      </c>
      <c r="F4138" s="101" t="s">
        <v>19455</v>
      </c>
      <c r="G4138" s="124" t="s">
        <v>19456</v>
      </c>
    </row>
    <row r="4139" spans="1:7">
      <c r="A4139" s="101" t="s">
        <v>230</v>
      </c>
      <c r="B4139" s="101" t="s">
        <v>19457</v>
      </c>
      <c r="C4139" s="110" t="s">
        <v>29029</v>
      </c>
      <c r="D4139" s="101" t="s">
        <v>19458</v>
      </c>
      <c r="E4139" s="101" t="s">
        <v>3525</v>
      </c>
      <c r="F4139" s="101" t="s">
        <v>19459</v>
      </c>
      <c r="G4139" s="124" t="s">
        <v>19460</v>
      </c>
    </row>
    <row r="4140" spans="1:7">
      <c r="A4140" s="101" t="s">
        <v>230</v>
      </c>
      <c r="B4140" s="101" t="s">
        <v>19461</v>
      </c>
      <c r="C4140" s="110" t="s">
        <v>29030</v>
      </c>
      <c r="D4140" s="101" t="s">
        <v>19462</v>
      </c>
      <c r="E4140" s="101" t="s">
        <v>3589</v>
      </c>
      <c r="F4140" s="101" t="s">
        <v>19463</v>
      </c>
      <c r="G4140" s="124" t="s">
        <v>19464</v>
      </c>
    </row>
    <row r="4141" spans="1:7">
      <c r="A4141" s="101" t="s">
        <v>230</v>
      </c>
      <c r="B4141" s="101" t="s">
        <v>10253</v>
      </c>
      <c r="C4141" s="110" t="s">
        <v>29031</v>
      </c>
      <c r="D4141" s="101" t="s">
        <v>19465</v>
      </c>
      <c r="E4141" s="101" t="s">
        <v>3471</v>
      </c>
      <c r="F4141" s="101" t="s">
        <v>19466</v>
      </c>
      <c r="G4141" s="124" t="s">
        <v>19467</v>
      </c>
    </row>
    <row r="4142" spans="1:7">
      <c r="A4142" s="101" t="s">
        <v>230</v>
      </c>
      <c r="B4142" s="101" t="s">
        <v>19468</v>
      </c>
      <c r="C4142" s="110" t="s">
        <v>29032</v>
      </c>
      <c r="D4142" s="101" t="s">
        <v>19469</v>
      </c>
      <c r="E4142" s="101" t="s">
        <v>3471</v>
      </c>
      <c r="F4142" s="101" t="s">
        <v>19470</v>
      </c>
      <c r="G4142" s="124" t="s">
        <v>19471</v>
      </c>
    </row>
    <row r="4143" spans="1:7">
      <c r="A4143" s="101" t="s">
        <v>230</v>
      </c>
      <c r="B4143" s="101" t="s">
        <v>19472</v>
      </c>
      <c r="C4143" s="110" t="s">
        <v>29033</v>
      </c>
      <c r="D4143" s="101" t="s">
        <v>19473</v>
      </c>
      <c r="E4143" s="101" t="s">
        <v>3466</v>
      </c>
      <c r="F4143" s="101" t="s">
        <v>19474</v>
      </c>
      <c r="G4143" s="124" t="s">
        <v>19475</v>
      </c>
    </row>
    <row r="4144" spans="1:7">
      <c r="A4144" s="101" t="s">
        <v>230</v>
      </c>
      <c r="B4144" s="101" t="s">
        <v>19476</v>
      </c>
      <c r="C4144" s="110" t="s">
        <v>29034</v>
      </c>
      <c r="D4144" s="101" t="s">
        <v>19477</v>
      </c>
      <c r="E4144" s="101" t="s">
        <v>3525</v>
      </c>
      <c r="F4144" s="101" t="s">
        <v>19478</v>
      </c>
      <c r="G4144" s="124" t="s">
        <v>19479</v>
      </c>
    </row>
    <row r="4145" spans="1:7">
      <c r="A4145" s="101" t="s">
        <v>230</v>
      </c>
      <c r="B4145" s="101" t="s">
        <v>19480</v>
      </c>
      <c r="C4145" s="110" t="s">
        <v>29035</v>
      </c>
      <c r="D4145" s="101" t="s">
        <v>19481</v>
      </c>
      <c r="E4145" s="101" t="s">
        <v>3466</v>
      </c>
      <c r="F4145" s="101" t="s">
        <v>19482</v>
      </c>
      <c r="G4145" s="124" t="s">
        <v>19483</v>
      </c>
    </row>
    <row r="4146" spans="1:7">
      <c r="A4146" s="101" t="s">
        <v>230</v>
      </c>
      <c r="B4146" s="101" t="s">
        <v>19484</v>
      </c>
      <c r="C4146" s="110" t="s">
        <v>29036</v>
      </c>
      <c r="D4146" s="101" t="s">
        <v>19485</v>
      </c>
      <c r="E4146" s="101" t="s">
        <v>3859</v>
      </c>
      <c r="F4146" s="101" t="s">
        <v>19486</v>
      </c>
      <c r="G4146" s="124" t="s">
        <v>19487</v>
      </c>
    </row>
    <row r="4147" spans="1:7">
      <c r="A4147" s="101" t="s">
        <v>230</v>
      </c>
      <c r="B4147" s="101" t="s">
        <v>19488</v>
      </c>
      <c r="C4147" s="110" t="s">
        <v>29037</v>
      </c>
      <c r="D4147" s="101" t="s">
        <v>19489</v>
      </c>
      <c r="E4147" s="101" t="s">
        <v>3461</v>
      </c>
      <c r="F4147" s="101" t="s">
        <v>19490</v>
      </c>
      <c r="G4147" s="124" t="s">
        <v>19491</v>
      </c>
    </row>
    <row r="4148" spans="1:7">
      <c r="A4148" s="101" t="s">
        <v>230</v>
      </c>
      <c r="B4148" s="101" t="s">
        <v>19492</v>
      </c>
      <c r="C4148" s="110" t="s">
        <v>29038</v>
      </c>
      <c r="D4148" s="101" t="s">
        <v>19493</v>
      </c>
      <c r="E4148" s="101" t="s">
        <v>3558</v>
      </c>
      <c r="F4148" s="101" t="s">
        <v>19494</v>
      </c>
      <c r="G4148" s="124" t="s">
        <v>19495</v>
      </c>
    </row>
    <row r="4149" spans="1:7">
      <c r="A4149" s="101" t="s">
        <v>230</v>
      </c>
      <c r="B4149" s="101" t="s">
        <v>19496</v>
      </c>
      <c r="C4149" s="110" t="s">
        <v>29039</v>
      </c>
      <c r="D4149" s="101" t="s">
        <v>19497</v>
      </c>
      <c r="E4149" s="101" t="s">
        <v>3558</v>
      </c>
      <c r="F4149" s="101" t="s">
        <v>19498</v>
      </c>
      <c r="G4149" s="124" t="s">
        <v>19499</v>
      </c>
    </row>
    <row r="4150" spans="1:7">
      <c r="A4150" s="101" t="s">
        <v>230</v>
      </c>
      <c r="B4150" s="101" t="s">
        <v>19500</v>
      </c>
      <c r="C4150" s="110" t="s">
        <v>29040</v>
      </c>
      <c r="D4150" s="101" t="s">
        <v>19501</v>
      </c>
      <c r="E4150" s="101" t="s">
        <v>3589</v>
      </c>
      <c r="F4150" s="101" t="s">
        <v>19502</v>
      </c>
      <c r="G4150" s="124" t="s">
        <v>19503</v>
      </c>
    </row>
    <row r="4151" spans="1:7">
      <c r="A4151" s="101" t="s">
        <v>230</v>
      </c>
      <c r="B4151" s="101" t="s">
        <v>19504</v>
      </c>
      <c r="C4151" s="110" t="s">
        <v>29041</v>
      </c>
      <c r="D4151" s="101" t="s">
        <v>19505</v>
      </c>
      <c r="E4151" s="101" t="s">
        <v>3525</v>
      </c>
      <c r="F4151" s="101" t="s">
        <v>19506</v>
      </c>
      <c r="G4151" s="124" t="s">
        <v>19507</v>
      </c>
    </row>
    <row r="4152" spans="1:7">
      <c r="A4152" s="101" t="s">
        <v>230</v>
      </c>
      <c r="B4152" s="101" t="s">
        <v>19508</v>
      </c>
      <c r="C4152" s="110" t="s">
        <v>29042</v>
      </c>
      <c r="D4152" s="101" t="s">
        <v>19509</v>
      </c>
      <c r="E4152" s="101" t="s">
        <v>3471</v>
      </c>
      <c r="F4152" s="101" t="s">
        <v>19510</v>
      </c>
      <c r="G4152" s="124" t="s">
        <v>19511</v>
      </c>
    </row>
    <row r="4153" spans="1:7">
      <c r="A4153" s="101" t="s">
        <v>230</v>
      </c>
      <c r="B4153" s="101" t="s">
        <v>19512</v>
      </c>
      <c r="C4153" s="110" t="s">
        <v>29043</v>
      </c>
      <c r="D4153" s="101" t="s">
        <v>19513</v>
      </c>
      <c r="E4153" s="101" t="s">
        <v>3589</v>
      </c>
      <c r="F4153" s="101" t="s">
        <v>19514</v>
      </c>
      <c r="G4153" s="124" t="s">
        <v>19515</v>
      </c>
    </row>
    <row r="4154" spans="1:7">
      <c r="A4154" s="101" t="s">
        <v>230</v>
      </c>
      <c r="B4154" s="101" t="s">
        <v>19516</v>
      </c>
      <c r="C4154" s="110" t="s">
        <v>29044</v>
      </c>
      <c r="D4154" s="101" t="s">
        <v>19517</v>
      </c>
      <c r="E4154" s="101" t="s">
        <v>3525</v>
      </c>
      <c r="F4154" s="101" t="s">
        <v>19518</v>
      </c>
      <c r="G4154" s="124" t="s">
        <v>19519</v>
      </c>
    </row>
    <row r="4155" spans="1:7">
      <c r="A4155" s="101" t="s">
        <v>230</v>
      </c>
      <c r="B4155" s="101" t="s">
        <v>19520</v>
      </c>
      <c r="C4155" s="110" t="s">
        <v>29045</v>
      </c>
      <c r="D4155" s="101" t="s">
        <v>19521</v>
      </c>
      <c r="E4155" s="101" t="s">
        <v>3466</v>
      </c>
      <c r="F4155" s="101" t="s">
        <v>19522</v>
      </c>
      <c r="G4155" s="124" t="s">
        <v>19523</v>
      </c>
    </row>
    <row r="4156" spans="1:7">
      <c r="A4156" s="101" t="s">
        <v>230</v>
      </c>
      <c r="B4156" s="101" t="s">
        <v>19524</v>
      </c>
      <c r="C4156" s="110" t="s">
        <v>29046</v>
      </c>
      <c r="D4156" s="101" t="s">
        <v>19525</v>
      </c>
      <c r="E4156" s="101" t="s">
        <v>3466</v>
      </c>
      <c r="F4156" s="101" t="s">
        <v>19526</v>
      </c>
      <c r="G4156" s="124" t="s">
        <v>19527</v>
      </c>
    </row>
    <row r="4157" spans="1:7">
      <c r="A4157" s="101" t="s">
        <v>230</v>
      </c>
      <c r="B4157" s="101" t="s">
        <v>19528</v>
      </c>
      <c r="C4157" s="110" t="s">
        <v>29047</v>
      </c>
      <c r="D4157" s="101" t="s">
        <v>19529</v>
      </c>
      <c r="E4157" s="101" t="s">
        <v>3589</v>
      </c>
      <c r="F4157" s="101" t="s">
        <v>19530</v>
      </c>
      <c r="G4157" s="124" t="s">
        <v>19531</v>
      </c>
    </row>
    <row r="4158" spans="1:7">
      <c r="A4158" s="101" t="s">
        <v>230</v>
      </c>
      <c r="B4158" s="101" t="s">
        <v>19532</v>
      </c>
      <c r="C4158" s="110" t="s">
        <v>29048</v>
      </c>
      <c r="D4158" s="101" t="s">
        <v>19533</v>
      </c>
      <c r="E4158" s="101" t="s">
        <v>3466</v>
      </c>
      <c r="F4158" s="101" t="s">
        <v>19534</v>
      </c>
      <c r="G4158" s="124" t="s">
        <v>19535</v>
      </c>
    </row>
    <row r="4159" spans="1:7">
      <c r="A4159" s="101" t="s">
        <v>230</v>
      </c>
      <c r="B4159" s="101" t="s">
        <v>19536</v>
      </c>
      <c r="C4159" s="110" t="s">
        <v>29049</v>
      </c>
      <c r="D4159" s="101" t="s">
        <v>19537</v>
      </c>
      <c r="E4159" s="101" t="s">
        <v>3525</v>
      </c>
      <c r="F4159" s="101" t="s">
        <v>19538</v>
      </c>
      <c r="G4159" s="124" t="s">
        <v>19539</v>
      </c>
    </row>
    <row r="4160" spans="1:7">
      <c r="A4160" s="101" t="s">
        <v>230</v>
      </c>
      <c r="B4160" s="101" t="s">
        <v>19540</v>
      </c>
      <c r="C4160" s="110" t="s">
        <v>29050</v>
      </c>
      <c r="D4160" s="101" t="s">
        <v>19541</v>
      </c>
      <c r="E4160" s="101" t="s">
        <v>3466</v>
      </c>
      <c r="F4160" s="101" t="s">
        <v>19542</v>
      </c>
      <c r="G4160" s="124" t="s">
        <v>19543</v>
      </c>
    </row>
    <row r="4161" spans="1:7">
      <c r="A4161" s="101" t="s">
        <v>230</v>
      </c>
      <c r="B4161" s="101" t="s">
        <v>19544</v>
      </c>
      <c r="C4161" s="110" t="s">
        <v>29051</v>
      </c>
      <c r="D4161" s="101" t="s">
        <v>19545</v>
      </c>
      <c r="E4161" s="101" t="s">
        <v>3471</v>
      </c>
      <c r="F4161" s="101" t="s">
        <v>19546</v>
      </c>
      <c r="G4161" s="124" t="s">
        <v>19547</v>
      </c>
    </row>
    <row r="4162" spans="1:7">
      <c r="A4162" s="101" t="s">
        <v>230</v>
      </c>
      <c r="B4162" s="101" t="s">
        <v>19548</v>
      </c>
      <c r="C4162" s="110" t="s">
        <v>29052</v>
      </c>
      <c r="D4162" s="101" t="s">
        <v>19549</v>
      </c>
      <c r="E4162" s="101" t="s">
        <v>3525</v>
      </c>
      <c r="F4162" s="101" t="s">
        <v>19550</v>
      </c>
      <c r="G4162" s="124" t="s">
        <v>19551</v>
      </c>
    </row>
    <row r="4163" spans="1:7">
      <c r="A4163" s="101" t="s">
        <v>230</v>
      </c>
      <c r="B4163" s="101" t="s">
        <v>19552</v>
      </c>
      <c r="C4163" s="110" t="s">
        <v>29053</v>
      </c>
      <c r="D4163" s="101" t="s">
        <v>19553</v>
      </c>
      <c r="E4163" s="101" t="s">
        <v>3461</v>
      </c>
      <c r="F4163" s="101" t="s">
        <v>19554</v>
      </c>
      <c r="G4163" s="124" t="s">
        <v>19555</v>
      </c>
    </row>
    <row r="4164" spans="1:7">
      <c r="A4164" s="101" t="s">
        <v>230</v>
      </c>
      <c r="B4164" s="101" t="s">
        <v>19556</v>
      </c>
      <c r="C4164" s="110" t="s">
        <v>29054</v>
      </c>
      <c r="D4164" s="101" t="s">
        <v>19557</v>
      </c>
      <c r="E4164" s="101" t="s">
        <v>3525</v>
      </c>
      <c r="F4164" s="101" t="s">
        <v>19558</v>
      </c>
      <c r="G4164" s="124" t="s">
        <v>19559</v>
      </c>
    </row>
    <row r="4165" spans="1:7">
      <c r="A4165" s="101" t="s">
        <v>230</v>
      </c>
      <c r="B4165" s="101" t="s">
        <v>19560</v>
      </c>
      <c r="C4165" s="110" t="s">
        <v>29055</v>
      </c>
      <c r="D4165" s="101" t="s">
        <v>19561</v>
      </c>
      <c r="E4165" s="101" t="s">
        <v>3471</v>
      </c>
      <c r="F4165" s="101" t="s">
        <v>19562</v>
      </c>
      <c r="G4165" s="124" t="s">
        <v>19563</v>
      </c>
    </row>
    <row r="4166" spans="1:7">
      <c r="A4166" s="101" t="s">
        <v>230</v>
      </c>
      <c r="B4166" s="101" t="s">
        <v>19564</v>
      </c>
      <c r="C4166" s="110" t="s">
        <v>29056</v>
      </c>
      <c r="D4166" s="101" t="s">
        <v>19565</v>
      </c>
      <c r="E4166" s="101" t="s">
        <v>3558</v>
      </c>
      <c r="F4166" s="101" t="s">
        <v>19566</v>
      </c>
      <c r="G4166" s="124" t="s">
        <v>19567</v>
      </c>
    </row>
    <row r="4167" spans="1:7">
      <c r="A4167" s="101" t="s">
        <v>230</v>
      </c>
      <c r="B4167" s="101" t="s">
        <v>19568</v>
      </c>
      <c r="C4167" s="110" t="s">
        <v>29057</v>
      </c>
      <c r="D4167" s="101" t="s">
        <v>19569</v>
      </c>
      <c r="E4167" s="101" t="s">
        <v>3558</v>
      </c>
      <c r="F4167" s="101" t="s">
        <v>19570</v>
      </c>
      <c r="G4167" s="124" t="s">
        <v>19571</v>
      </c>
    </row>
    <row r="4168" spans="1:7">
      <c r="A4168" s="101" t="s">
        <v>230</v>
      </c>
      <c r="B4168" s="101" t="s">
        <v>19572</v>
      </c>
      <c r="C4168" s="110" t="s">
        <v>29058</v>
      </c>
      <c r="D4168" s="101" t="s">
        <v>19573</v>
      </c>
      <c r="E4168" s="101" t="s">
        <v>3525</v>
      </c>
      <c r="F4168" s="101" t="s">
        <v>19574</v>
      </c>
      <c r="G4168" s="124" t="s">
        <v>19575</v>
      </c>
    </row>
    <row r="4169" spans="1:7">
      <c r="A4169" s="101" t="s">
        <v>230</v>
      </c>
      <c r="B4169" s="101" t="s">
        <v>19576</v>
      </c>
      <c r="C4169" s="110" t="s">
        <v>29059</v>
      </c>
      <c r="D4169" s="101" t="s">
        <v>19577</v>
      </c>
      <c r="E4169" s="101" t="s">
        <v>3461</v>
      </c>
      <c r="F4169" s="101" t="s">
        <v>19578</v>
      </c>
      <c r="G4169" s="124" t="s">
        <v>19579</v>
      </c>
    </row>
    <row r="4170" spans="1:7">
      <c r="A4170" s="101" t="s">
        <v>230</v>
      </c>
      <c r="B4170" s="101" t="s">
        <v>19580</v>
      </c>
      <c r="C4170" s="110" t="s">
        <v>29060</v>
      </c>
      <c r="D4170" s="101" t="s">
        <v>19581</v>
      </c>
      <c r="E4170" s="101" t="s">
        <v>3589</v>
      </c>
      <c r="F4170" s="101" t="s">
        <v>19582</v>
      </c>
      <c r="G4170" s="124" t="s">
        <v>19583</v>
      </c>
    </row>
    <row r="4171" spans="1:7">
      <c r="A4171" s="101" t="s">
        <v>230</v>
      </c>
      <c r="B4171" s="101" t="s">
        <v>19584</v>
      </c>
      <c r="C4171" s="110" t="s">
        <v>29061</v>
      </c>
      <c r="D4171" s="101" t="s">
        <v>19585</v>
      </c>
      <c r="E4171" s="101" t="s">
        <v>3525</v>
      </c>
      <c r="F4171" s="101" t="s">
        <v>19586</v>
      </c>
      <c r="G4171" s="124" t="s">
        <v>19587</v>
      </c>
    </row>
    <row r="4172" spans="1:7">
      <c r="A4172" s="101" t="s">
        <v>230</v>
      </c>
      <c r="B4172" s="101" t="s">
        <v>19588</v>
      </c>
      <c r="C4172" s="110" t="s">
        <v>29062</v>
      </c>
      <c r="D4172" s="101" t="s">
        <v>19589</v>
      </c>
      <c r="E4172" s="101" t="s">
        <v>3471</v>
      </c>
      <c r="F4172" s="101" t="s">
        <v>19590</v>
      </c>
      <c r="G4172" s="124" t="s">
        <v>19591</v>
      </c>
    </row>
    <row r="4173" spans="1:7">
      <c r="A4173" s="101" t="s">
        <v>230</v>
      </c>
      <c r="B4173" s="101" t="s">
        <v>19592</v>
      </c>
      <c r="C4173" s="110" t="s">
        <v>29063</v>
      </c>
      <c r="D4173" s="101" t="s">
        <v>19593</v>
      </c>
      <c r="E4173" s="101" t="s">
        <v>3525</v>
      </c>
      <c r="F4173" s="101" t="s">
        <v>19594</v>
      </c>
      <c r="G4173" s="124" t="s">
        <v>19595</v>
      </c>
    </row>
    <row r="4174" spans="1:7">
      <c r="A4174" s="101" t="s">
        <v>230</v>
      </c>
      <c r="B4174" s="101" t="s">
        <v>19596</v>
      </c>
      <c r="C4174" s="110" t="s">
        <v>29064</v>
      </c>
      <c r="D4174" s="101" t="s">
        <v>19597</v>
      </c>
      <c r="E4174" s="101" t="s">
        <v>3525</v>
      </c>
      <c r="F4174" s="101" t="s">
        <v>19598</v>
      </c>
      <c r="G4174" s="124" t="s">
        <v>19599</v>
      </c>
    </row>
    <row r="4175" spans="1:7">
      <c r="A4175" s="101" t="s">
        <v>230</v>
      </c>
      <c r="B4175" s="101" t="s">
        <v>19600</v>
      </c>
      <c r="C4175" s="110" t="s">
        <v>29065</v>
      </c>
      <c r="D4175" s="101" t="s">
        <v>19601</v>
      </c>
      <c r="E4175" s="101" t="s">
        <v>3589</v>
      </c>
      <c r="F4175" s="101" t="s">
        <v>19602</v>
      </c>
      <c r="G4175" s="124" t="s">
        <v>19603</v>
      </c>
    </row>
    <row r="4176" spans="1:7">
      <c r="A4176" s="101" t="s">
        <v>230</v>
      </c>
      <c r="B4176" s="101" t="s">
        <v>19604</v>
      </c>
      <c r="C4176" s="110" t="s">
        <v>29066</v>
      </c>
      <c r="D4176" s="101" t="s">
        <v>19605</v>
      </c>
      <c r="E4176" s="101" t="s">
        <v>3558</v>
      </c>
      <c r="F4176" s="101" t="s">
        <v>19606</v>
      </c>
      <c r="G4176" s="124" t="s">
        <v>19607</v>
      </c>
    </row>
    <row r="4177" spans="1:7">
      <c r="A4177" s="101" t="s">
        <v>230</v>
      </c>
      <c r="B4177" s="101" t="s">
        <v>19608</v>
      </c>
      <c r="C4177" s="110" t="s">
        <v>29067</v>
      </c>
      <c r="D4177" s="101" t="s">
        <v>19609</v>
      </c>
      <c r="E4177" s="101" t="s">
        <v>3466</v>
      </c>
      <c r="F4177" s="101" t="s">
        <v>19610</v>
      </c>
      <c r="G4177" s="124" t="s">
        <v>19611</v>
      </c>
    </row>
    <row r="4178" spans="1:7">
      <c r="A4178" s="101" t="s">
        <v>230</v>
      </c>
      <c r="B4178" s="101" t="s">
        <v>19612</v>
      </c>
      <c r="C4178" s="110" t="s">
        <v>29068</v>
      </c>
      <c r="D4178" s="101" t="s">
        <v>19613</v>
      </c>
      <c r="E4178" s="101" t="s">
        <v>3558</v>
      </c>
      <c r="F4178" s="101" t="s">
        <v>19614</v>
      </c>
      <c r="G4178" s="124" t="s">
        <v>19615</v>
      </c>
    </row>
    <row r="4179" spans="1:7">
      <c r="A4179" s="101" t="s">
        <v>230</v>
      </c>
      <c r="B4179" s="101" t="s">
        <v>1409</v>
      </c>
      <c r="C4179" s="110" t="s">
        <v>29069</v>
      </c>
      <c r="D4179" s="101" t="s">
        <v>19616</v>
      </c>
      <c r="E4179" s="101" t="s">
        <v>3589</v>
      </c>
      <c r="F4179" s="101" t="s">
        <v>19617</v>
      </c>
      <c r="G4179" s="124" t="s">
        <v>19618</v>
      </c>
    </row>
    <row r="4180" spans="1:7">
      <c r="A4180" s="101" t="s">
        <v>230</v>
      </c>
      <c r="B4180" s="101" t="s">
        <v>19619</v>
      </c>
      <c r="C4180" s="110" t="s">
        <v>29070</v>
      </c>
      <c r="D4180" s="101" t="s">
        <v>19620</v>
      </c>
      <c r="E4180" s="101" t="s">
        <v>3525</v>
      </c>
      <c r="F4180" s="101" t="s">
        <v>19621</v>
      </c>
      <c r="G4180" s="124" t="s">
        <v>19622</v>
      </c>
    </row>
    <row r="4181" spans="1:7">
      <c r="A4181" s="101" t="s">
        <v>230</v>
      </c>
      <c r="B4181" s="101" t="s">
        <v>19623</v>
      </c>
      <c r="C4181" s="110" t="s">
        <v>29071</v>
      </c>
      <c r="D4181" s="101" t="s">
        <v>19624</v>
      </c>
      <c r="E4181" s="101" t="s">
        <v>3525</v>
      </c>
      <c r="F4181" s="101" t="s">
        <v>19625</v>
      </c>
      <c r="G4181" s="124" t="s">
        <v>19626</v>
      </c>
    </row>
    <row r="4182" spans="1:7">
      <c r="A4182" s="101" t="s">
        <v>230</v>
      </c>
      <c r="B4182" s="101" t="s">
        <v>19627</v>
      </c>
      <c r="C4182" s="110" t="s">
        <v>29072</v>
      </c>
      <c r="D4182" s="101" t="s">
        <v>19628</v>
      </c>
      <c r="E4182" s="101" t="s">
        <v>3456</v>
      </c>
      <c r="F4182" s="101" t="s">
        <v>19629</v>
      </c>
      <c r="G4182" s="124" t="s">
        <v>19630</v>
      </c>
    </row>
    <row r="4183" spans="1:7">
      <c r="A4183" s="101" t="s">
        <v>230</v>
      </c>
      <c r="B4183" s="101" t="s">
        <v>19631</v>
      </c>
      <c r="C4183" s="110" t="s">
        <v>29073</v>
      </c>
      <c r="D4183" s="101" t="s">
        <v>19632</v>
      </c>
      <c r="E4183" s="101" t="s">
        <v>3466</v>
      </c>
      <c r="F4183" s="101" t="s">
        <v>19633</v>
      </c>
      <c r="G4183" s="124" t="s">
        <v>19634</v>
      </c>
    </row>
    <row r="4184" spans="1:7">
      <c r="A4184" s="101" t="s">
        <v>230</v>
      </c>
      <c r="B4184" s="101" t="s">
        <v>1412</v>
      </c>
      <c r="C4184" s="110" t="s">
        <v>29074</v>
      </c>
      <c r="D4184" s="101" t="s">
        <v>19635</v>
      </c>
      <c r="E4184" s="101" t="s">
        <v>3466</v>
      </c>
      <c r="F4184" s="101" t="s">
        <v>19636</v>
      </c>
      <c r="G4184" s="124" t="s">
        <v>19637</v>
      </c>
    </row>
    <row r="4185" spans="1:7">
      <c r="A4185" s="101" t="s">
        <v>230</v>
      </c>
      <c r="B4185" s="101" t="s">
        <v>19638</v>
      </c>
      <c r="C4185" s="110" t="s">
        <v>29075</v>
      </c>
      <c r="D4185" s="101" t="s">
        <v>19639</v>
      </c>
      <c r="E4185" s="101" t="s">
        <v>3466</v>
      </c>
      <c r="F4185" s="101" t="s">
        <v>19640</v>
      </c>
      <c r="G4185" s="124" t="s">
        <v>19641</v>
      </c>
    </row>
    <row r="4186" spans="1:7">
      <c r="A4186" s="101" t="s">
        <v>230</v>
      </c>
      <c r="B4186" s="101" t="s">
        <v>19642</v>
      </c>
      <c r="C4186" s="110" t="s">
        <v>29076</v>
      </c>
      <c r="D4186" s="101" t="s">
        <v>19643</v>
      </c>
      <c r="E4186" s="101" t="s">
        <v>3525</v>
      </c>
      <c r="F4186" s="101" t="s">
        <v>19644</v>
      </c>
      <c r="G4186" s="124" t="s">
        <v>19645</v>
      </c>
    </row>
    <row r="4187" spans="1:7">
      <c r="A4187" s="101" t="s">
        <v>230</v>
      </c>
      <c r="B4187" s="101" t="s">
        <v>19646</v>
      </c>
      <c r="C4187" s="110" t="s">
        <v>29077</v>
      </c>
      <c r="D4187" s="101" t="s">
        <v>19647</v>
      </c>
      <c r="E4187" s="101" t="s">
        <v>3525</v>
      </c>
      <c r="F4187" s="101" t="s">
        <v>19648</v>
      </c>
      <c r="G4187" s="124" t="s">
        <v>19649</v>
      </c>
    </row>
    <row r="4188" spans="1:7">
      <c r="A4188" s="101" t="s">
        <v>230</v>
      </c>
      <c r="B4188" s="101" t="s">
        <v>1415</v>
      </c>
      <c r="C4188" s="110" t="s">
        <v>29078</v>
      </c>
      <c r="D4188" s="101" t="s">
        <v>19650</v>
      </c>
      <c r="E4188" s="101" t="s">
        <v>3456</v>
      </c>
      <c r="F4188" s="101" t="s">
        <v>19651</v>
      </c>
      <c r="G4188" s="124" t="s">
        <v>19652</v>
      </c>
    </row>
    <row r="4189" spans="1:7">
      <c r="A4189" s="101" t="s">
        <v>230</v>
      </c>
      <c r="B4189" s="101" t="s">
        <v>19653</v>
      </c>
      <c r="C4189" s="110" t="s">
        <v>29079</v>
      </c>
      <c r="D4189" s="101" t="s">
        <v>19654</v>
      </c>
      <c r="E4189" s="101" t="s">
        <v>3466</v>
      </c>
      <c r="F4189" s="101" t="s">
        <v>19655</v>
      </c>
      <c r="G4189" s="124" t="s">
        <v>19656</v>
      </c>
    </row>
    <row r="4190" spans="1:7">
      <c r="A4190" s="101" t="s">
        <v>230</v>
      </c>
      <c r="B4190" s="101" t="s">
        <v>19657</v>
      </c>
      <c r="C4190" s="110" t="s">
        <v>29080</v>
      </c>
      <c r="D4190" s="101" t="s">
        <v>19658</v>
      </c>
      <c r="E4190" s="101" t="s">
        <v>3525</v>
      </c>
      <c r="F4190" s="101" t="s">
        <v>19659</v>
      </c>
      <c r="G4190" s="124" t="s">
        <v>19660</v>
      </c>
    </row>
    <row r="4191" spans="1:7">
      <c r="A4191" s="101" t="s">
        <v>230</v>
      </c>
      <c r="B4191" s="101" t="s">
        <v>19661</v>
      </c>
      <c r="C4191" s="110" t="s">
        <v>29081</v>
      </c>
      <c r="D4191" s="101" t="s">
        <v>19662</v>
      </c>
      <c r="E4191" s="101" t="s">
        <v>3525</v>
      </c>
      <c r="F4191" s="101" t="s">
        <v>19663</v>
      </c>
      <c r="G4191" s="124" t="s">
        <v>19664</v>
      </c>
    </row>
    <row r="4192" spans="1:7">
      <c r="A4192" s="101" t="s">
        <v>230</v>
      </c>
      <c r="B4192" s="101" t="s">
        <v>19665</v>
      </c>
      <c r="C4192" s="110" t="s">
        <v>29082</v>
      </c>
      <c r="D4192" s="101" t="s">
        <v>19666</v>
      </c>
      <c r="E4192" s="101" t="s">
        <v>3466</v>
      </c>
      <c r="F4192" s="101" t="s">
        <v>19667</v>
      </c>
      <c r="G4192" s="124" t="s">
        <v>19668</v>
      </c>
    </row>
    <row r="4193" spans="1:7">
      <c r="A4193" s="101" t="s">
        <v>230</v>
      </c>
      <c r="B4193" s="101" t="s">
        <v>19669</v>
      </c>
      <c r="C4193" s="110" t="s">
        <v>29083</v>
      </c>
      <c r="D4193" s="101" t="s">
        <v>19670</v>
      </c>
      <c r="E4193" s="101" t="s">
        <v>3466</v>
      </c>
      <c r="F4193" s="101" t="s">
        <v>19671</v>
      </c>
      <c r="G4193" s="124" t="s">
        <v>19672</v>
      </c>
    </row>
    <row r="4194" spans="1:7">
      <c r="A4194" s="101" t="s">
        <v>230</v>
      </c>
      <c r="B4194" s="101" t="s">
        <v>19673</v>
      </c>
      <c r="C4194" s="110" t="s">
        <v>29084</v>
      </c>
      <c r="D4194" s="101" t="s">
        <v>19674</v>
      </c>
      <c r="E4194" s="101" t="s">
        <v>3558</v>
      </c>
      <c r="F4194" s="101" t="s">
        <v>19675</v>
      </c>
      <c r="G4194" s="124" t="s">
        <v>19676</v>
      </c>
    </row>
    <row r="4195" spans="1:7">
      <c r="A4195" s="101" t="s">
        <v>230</v>
      </c>
      <c r="B4195" s="101" t="s">
        <v>19677</v>
      </c>
      <c r="C4195" s="110" t="s">
        <v>29085</v>
      </c>
      <c r="D4195" s="101" t="s">
        <v>19678</v>
      </c>
      <c r="E4195" s="101" t="s">
        <v>3525</v>
      </c>
      <c r="F4195" s="101" t="s">
        <v>19679</v>
      </c>
      <c r="G4195" s="124" t="s">
        <v>19680</v>
      </c>
    </row>
    <row r="4196" spans="1:7">
      <c r="A4196" s="101" t="s">
        <v>230</v>
      </c>
      <c r="B4196" s="101" t="s">
        <v>19681</v>
      </c>
      <c r="C4196" s="110" t="s">
        <v>29086</v>
      </c>
      <c r="D4196" s="101" t="s">
        <v>19682</v>
      </c>
      <c r="E4196" s="101" t="s">
        <v>3471</v>
      </c>
      <c r="F4196" s="101" t="s">
        <v>19683</v>
      </c>
      <c r="G4196" s="124" t="s">
        <v>19684</v>
      </c>
    </row>
    <row r="4197" spans="1:7">
      <c r="A4197" s="101" t="s">
        <v>230</v>
      </c>
      <c r="B4197" s="101" t="s">
        <v>19685</v>
      </c>
      <c r="C4197" s="110" t="s">
        <v>29087</v>
      </c>
      <c r="D4197" s="101" t="s">
        <v>19686</v>
      </c>
      <c r="E4197" s="101" t="s">
        <v>3466</v>
      </c>
      <c r="F4197" s="101" t="s">
        <v>19687</v>
      </c>
      <c r="G4197" s="124" t="s">
        <v>19688</v>
      </c>
    </row>
    <row r="4198" spans="1:7">
      <c r="A4198" s="101" t="s">
        <v>230</v>
      </c>
      <c r="B4198" s="101" t="s">
        <v>19689</v>
      </c>
      <c r="C4198" s="110" t="s">
        <v>29088</v>
      </c>
      <c r="D4198" s="101" t="s">
        <v>19690</v>
      </c>
      <c r="E4198" s="101" t="s">
        <v>3471</v>
      </c>
      <c r="F4198" s="101" t="s">
        <v>19691</v>
      </c>
      <c r="G4198" s="124" t="s">
        <v>19692</v>
      </c>
    </row>
    <row r="4199" spans="1:7">
      <c r="A4199" s="101" t="s">
        <v>230</v>
      </c>
      <c r="B4199" s="101" t="s">
        <v>19693</v>
      </c>
      <c r="C4199" s="110" t="s">
        <v>29089</v>
      </c>
      <c r="D4199" s="101" t="s">
        <v>19694</v>
      </c>
      <c r="E4199" s="101" t="s">
        <v>3466</v>
      </c>
      <c r="F4199" s="101" t="s">
        <v>19695</v>
      </c>
      <c r="G4199" s="124" t="s">
        <v>19696</v>
      </c>
    </row>
    <row r="4200" spans="1:7">
      <c r="A4200" s="101" t="s">
        <v>230</v>
      </c>
      <c r="B4200" s="101" t="s">
        <v>19697</v>
      </c>
      <c r="C4200" s="110" t="s">
        <v>29090</v>
      </c>
      <c r="D4200" s="101" t="s">
        <v>19698</v>
      </c>
      <c r="E4200" s="101" t="s">
        <v>3509</v>
      </c>
      <c r="F4200" s="101" t="s">
        <v>19699</v>
      </c>
      <c r="G4200" s="124" t="s">
        <v>19700</v>
      </c>
    </row>
    <row r="4201" spans="1:7">
      <c r="A4201" s="101" t="s">
        <v>230</v>
      </c>
      <c r="B4201" s="101" t="s">
        <v>19701</v>
      </c>
      <c r="C4201" s="110" t="s">
        <v>29091</v>
      </c>
      <c r="D4201" s="101" t="s">
        <v>19702</v>
      </c>
      <c r="E4201" s="101" t="s">
        <v>3525</v>
      </c>
      <c r="F4201" s="101" t="s">
        <v>19703</v>
      </c>
      <c r="G4201" s="124" t="s">
        <v>19704</v>
      </c>
    </row>
    <row r="4202" spans="1:7">
      <c r="A4202" s="101" t="s">
        <v>230</v>
      </c>
      <c r="B4202" s="101" t="s">
        <v>19705</v>
      </c>
      <c r="C4202" s="110" t="s">
        <v>29092</v>
      </c>
      <c r="D4202" s="101" t="s">
        <v>19706</v>
      </c>
      <c r="E4202" s="101" t="s">
        <v>3509</v>
      </c>
      <c r="F4202" s="101" t="s">
        <v>19707</v>
      </c>
      <c r="G4202" s="124" t="s">
        <v>19708</v>
      </c>
    </row>
    <row r="4203" spans="1:7">
      <c r="A4203" s="101" t="s">
        <v>230</v>
      </c>
      <c r="B4203" s="101" t="s">
        <v>19709</v>
      </c>
      <c r="C4203" s="110" t="s">
        <v>29093</v>
      </c>
      <c r="D4203" s="101" t="s">
        <v>19710</v>
      </c>
      <c r="E4203" s="101" t="s">
        <v>3466</v>
      </c>
      <c r="F4203" s="101" t="s">
        <v>19711</v>
      </c>
      <c r="G4203" s="124" t="s">
        <v>19712</v>
      </c>
    </row>
    <row r="4204" spans="1:7">
      <c r="A4204" s="101" t="s">
        <v>230</v>
      </c>
      <c r="B4204" s="101" t="s">
        <v>19713</v>
      </c>
      <c r="C4204" s="110" t="s">
        <v>29094</v>
      </c>
      <c r="D4204" s="101" t="s">
        <v>19714</v>
      </c>
      <c r="E4204" s="101" t="s">
        <v>3471</v>
      </c>
      <c r="F4204" s="101" t="s">
        <v>19715</v>
      </c>
      <c r="G4204" s="124" t="s">
        <v>19716</v>
      </c>
    </row>
    <row r="4205" spans="1:7">
      <c r="A4205" s="101" t="s">
        <v>230</v>
      </c>
      <c r="B4205" s="101" t="s">
        <v>15583</v>
      </c>
      <c r="C4205" s="110" t="s">
        <v>29095</v>
      </c>
      <c r="D4205" s="101" t="s">
        <v>19717</v>
      </c>
      <c r="E4205" s="101" t="s">
        <v>3471</v>
      </c>
      <c r="F4205" s="101" t="s">
        <v>19718</v>
      </c>
      <c r="G4205" s="124" t="s">
        <v>19719</v>
      </c>
    </row>
    <row r="4206" spans="1:7">
      <c r="A4206" s="101" t="s">
        <v>230</v>
      </c>
      <c r="B4206" s="101" t="s">
        <v>19720</v>
      </c>
      <c r="C4206" s="110" t="s">
        <v>29096</v>
      </c>
      <c r="D4206" s="101" t="s">
        <v>19721</v>
      </c>
      <c r="E4206" s="101" t="s">
        <v>3466</v>
      </c>
      <c r="F4206" s="101" t="s">
        <v>19722</v>
      </c>
      <c r="G4206" s="124" t="s">
        <v>19723</v>
      </c>
    </row>
    <row r="4207" spans="1:7">
      <c r="A4207" s="101" t="s">
        <v>230</v>
      </c>
      <c r="B4207" s="101" t="s">
        <v>19724</v>
      </c>
      <c r="C4207" s="110" t="s">
        <v>29097</v>
      </c>
      <c r="D4207" s="101" t="s">
        <v>19725</v>
      </c>
      <c r="E4207" s="101" t="s">
        <v>3471</v>
      </c>
      <c r="F4207" s="101" t="s">
        <v>19726</v>
      </c>
      <c r="G4207" s="124" t="s">
        <v>19727</v>
      </c>
    </row>
    <row r="4208" spans="1:7">
      <c r="A4208" s="101" t="s">
        <v>230</v>
      </c>
      <c r="B4208" s="101" t="s">
        <v>1418</v>
      </c>
      <c r="C4208" s="110" t="s">
        <v>29098</v>
      </c>
      <c r="D4208" s="101" t="s">
        <v>19728</v>
      </c>
      <c r="E4208" s="101" t="s">
        <v>3471</v>
      </c>
      <c r="F4208" s="101" t="s">
        <v>19729</v>
      </c>
      <c r="G4208" s="124" t="s">
        <v>19730</v>
      </c>
    </row>
    <row r="4209" spans="1:7">
      <c r="A4209" s="101" t="s">
        <v>230</v>
      </c>
      <c r="B4209" s="101" t="s">
        <v>19731</v>
      </c>
      <c r="C4209" s="110" t="s">
        <v>29099</v>
      </c>
      <c r="D4209" s="101" t="s">
        <v>19732</v>
      </c>
      <c r="E4209" s="101" t="s">
        <v>3471</v>
      </c>
      <c r="F4209" s="101" t="s">
        <v>19733</v>
      </c>
      <c r="G4209" s="124" t="s">
        <v>19734</v>
      </c>
    </row>
    <row r="4210" spans="1:7">
      <c r="A4210" s="101" t="s">
        <v>230</v>
      </c>
      <c r="B4210" s="101" t="s">
        <v>19735</v>
      </c>
      <c r="C4210" s="110" t="s">
        <v>29100</v>
      </c>
      <c r="D4210" s="101" t="s">
        <v>19736</v>
      </c>
      <c r="E4210" s="101" t="s">
        <v>3466</v>
      </c>
      <c r="F4210" s="101" t="s">
        <v>19737</v>
      </c>
      <c r="G4210" s="124" t="s">
        <v>19738</v>
      </c>
    </row>
    <row r="4211" spans="1:7">
      <c r="A4211" s="101" t="s">
        <v>230</v>
      </c>
      <c r="B4211" s="101" t="s">
        <v>19739</v>
      </c>
      <c r="C4211" s="110" t="s">
        <v>29101</v>
      </c>
      <c r="D4211" s="101" t="s">
        <v>19740</v>
      </c>
      <c r="E4211" s="101" t="s">
        <v>3466</v>
      </c>
      <c r="F4211" s="101" t="s">
        <v>19741</v>
      </c>
      <c r="G4211" s="124" t="s">
        <v>19742</v>
      </c>
    </row>
    <row r="4212" spans="1:7">
      <c r="A4212" s="101" t="s">
        <v>230</v>
      </c>
      <c r="B4212" s="101" t="s">
        <v>19743</v>
      </c>
      <c r="C4212" s="110" t="s">
        <v>29102</v>
      </c>
      <c r="D4212" s="101" t="s">
        <v>19744</v>
      </c>
      <c r="E4212" s="101" t="s">
        <v>3589</v>
      </c>
      <c r="F4212" s="101" t="s">
        <v>19745</v>
      </c>
      <c r="G4212" s="124" t="s">
        <v>19746</v>
      </c>
    </row>
    <row r="4213" spans="1:7">
      <c r="A4213" s="101" t="s">
        <v>230</v>
      </c>
      <c r="B4213" s="101" t="s">
        <v>19747</v>
      </c>
      <c r="C4213" s="110" t="s">
        <v>29103</v>
      </c>
      <c r="D4213" s="101" t="s">
        <v>19748</v>
      </c>
      <c r="E4213" s="101" t="s">
        <v>3471</v>
      </c>
      <c r="F4213" s="101" t="s">
        <v>19749</v>
      </c>
      <c r="G4213" s="124" t="s">
        <v>19750</v>
      </c>
    </row>
    <row r="4214" spans="1:7">
      <c r="A4214" s="101" t="s">
        <v>230</v>
      </c>
      <c r="B4214" s="101" t="s">
        <v>1422</v>
      </c>
      <c r="C4214" s="110" t="s">
        <v>29104</v>
      </c>
      <c r="D4214" s="101" t="s">
        <v>19751</v>
      </c>
      <c r="E4214" s="101" t="s">
        <v>3471</v>
      </c>
      <c r="F4214" s="101" t="s">
        <v>19752</v>
      </c>
      <c r="G4214" s="124" t="s">
        <v>19753</v>
      </c>
    </row>
    <row r="4215" spans="1:7">
      <c r="A4215" s="101" t="s">
        <v>230</v>
      </c>
      <c r="B4215" s="101" t="s">
        <v>19754</v>
      </c>
      <c r="C4215" s="110" t="s">
        <v>29105</v>
      </c>
      <c r="D4215" s="101" t="s">
        <v>19755</v>
      </c>
      <c r="E4215" s="101" t="s">
        <v>3589</v>
      </c>
      <c r="F4215" s="101" t="s">
        <v>19756</v>
      </c>
      <c r="G4215" s="124" t="s">
        <v>19757</v>
      </c>
    </row>
    <row r="4216" spans="1:7">
      <c r="A4216" s="101" t="s">
        <v>230</v>
      </c>
      <c r="B4216" s="101" t="s">
        <v>19758</v>
      </c>
      <c r="C4216" s="110" t="s">
        <v>29106</v>
      </c>
      <c r="D4216" s="101" t="s">
        <v>19759</v>
      </c>
      <c r="E4216" s="101" t="s">
        <v>3466</v>
      </c>
      <c r="F4216" s="101" t="s">
        <v>19760</v>
      </c>
      <c r="G4216" s="124" t="s">
        <v>19761</v>
      </c>
    </row>
    <row r="4217" spans="1:7">
      <c r="A4217" s="101" t="s">
        <v>230</v>
      </c>
      <c r="B4217" s="101" t="s">
        <v>1425</v>
      </c>
      <c r="C4217" s="110" t="s">
        <v>29107</v>
      </c>
      <c r="D4217" s="101" t="s">
        <v>19762</v>
      </c>
      <c r="E4217" s="101" t="s">
        <v>3525</v>
      </c>
      <c r="F4217" s="101" t="s">
        <v>19763</v>
      </c>
      <c r="G4217" s="124" t="s">
        <v>19764</v>
      </c>
    </row>
    <row r="4218" spans="1:7">
      <c r="A4218" s="101" t="s">
        <v>230</v>
      </c>
      <c r="B4218" s="101" t="s">
        <v>19765</v>
      </c>
      <c r="C4218" s="110" t="s">
        <v>29108</v>
      </c>
      <c r="D4218" s="101" t="s">
        <v>19766</v>
      </c>
      <c r="E4218" s="101" t="s">
        <v>3525</v>
      </c>
      <c r="F4218" s="101" t="s">
        <v>19767</v>
      </c>
      <c r="G4218" s="124" t="s">
        <v>19768</v>
      </c>
    </row>
    <row r="4219" spans="1:7">
      <c r="A4219" s="101" t="s">
        <v>230</v>
      </c>
      <c r="B4219" s="101" t="s">
        <v>19769</v>
      </c>
      <c r="C4219" s="110" t="s">
        <v>29109</v>
      </c>
      <c r="D4219" s="101" t="s">
        <v>19770</v>
      </c>
      <c r="E4219" s="101" t="s">
        <v>3471</v>
      </c>
      <c r="F4219" s="101" t="s">
        <v>19771</v>
      </c>
      <c r="G4219" s="124" t="s">
        <v>19772</v>
      </c>
    </row>
    <row r="4220" spans="1:7">
      <c r="A4220" s="101" t="s">
        <v>230</v>
      </c>
      <c r="B4220" s="101" t="s">
        <v>19773</v>
      </c>
      <c r="C4220" s="110" t="s">
        <v>29110</v>
      </c>
      <c r="D4220" s="101" t="s">
        <v>19774</v>
      </c>
      <c r="E4220" s="101" t="s">
        <v>3525</v>
      </c>
      <c r="F4220" s="101" t="s">
        <v>19775</v>
      </c>
      <c r="G4220" s="124" t="s">
        <v>19776</v>
      </c>
    </row>
    <row r="4221" spans="1:7">
      <c r="A4221" s="101" t="s">
        <v>230</v>
      </c>
      <c r="B4221" s="101" t="s">
        <v>19777</v>
      </c>
      <c r="C4221" s="110" t="s">
        <v>29111</v>
      </c>
      <c r="D4221" s="101" t="s">
        <v>19778</v>
      </c>
      <c r="E4221" s="101" t="s">
        <v>3558</v>
      </c>
      <c r="F4221" s="101" t="s">
        <v>19779</v>
      </c>
      <c r="G4221" s="124" t="s">
        <v>19780</v>
      </c>
    </row>
    <row r="4222" spans="1:7">
      <c r="A4222" s="101" t="s">
        <v>230</v>
      </c>
      <c r="B4222" s="101" t="s">
        <v>1429</v>
      </c>
      <c r="C4222" s="110" t="s">
        <v>29112</v>
      </c>
      <c r="D4222" s="101" t="s">
        <v>19781</v>
      </c>
      <c r="E4222" s="101" t="s">
        <v>3471</v>
      </c>
      <c r="F4222" s="101" t="s">
        <v>19782</v>
      </c>
      <c r="G4222" s="124" t="s">
        <v>19783</v>
      </c>
    </row>
    <row r="4223" spans="1:7">
      <c r="A4223" s="101" t="s">
        <v>230</v>
      </c>
      <c r="B4223" s="101" t="s">
        <v>19784</v>
      </c>
      <c r="C4223" s="110" t="s">
        <v>29113</v>
      </c>
      <c r="D4223" s="101" t="s">
        <v>19785</v>
      </c>
      <c r="E4223" s="101" t="s">
        <v>3558</v>
      </c>
      <c r="F4223" s="101" t="s">
        <v>19786</v>
      </c>
      <c r="G4223" s="124" t="s">
        <v>19787</v>
      </c>
    </row>
    <row r="4224" spans="1:7">
      <c r="A4224" s="101" t="s">
        <v>230</v>
      </c>
      <c r="B4224" s="101" t="s">
        <v>19788</v>
      </c>
      <c r="C4224" s="110" t="s">
        <v>29114</v>
      </c>
      <c r="D4224" s="101" t="s">
        <v>19789</v>
      </c>
      <c r="E4224" s="101" t="s">
        <v>3471</v>
      </c>
      <c r="F4224" s="101" t="s">
        <v>19790</v>
      </c>
      <c r="G4224" s="124" t="s">
        <v>19791</v>
      </c>
    </row>
    <row r="4225" spans="1:7">
      <c r="A4225" s="101" t="s">
        <v>230</v>
      </c>
      <c r="B4225" s="101" t="s">
        <v>1432</v>
      </c>
      <c r="C4225" s="110" t="s">
        <v>29115</v>
      </c>
      <c r="D4225" s="101" t="s">
        <v>19792</v>
      </c>
      <c r="E4225" s="101" t="s">
        <v>3553</v>
      </c>
      <c r="F4225" s="101" t="s">
        <v>19793</v>
      </c>
      <c r="G4225" s="124" t="s">
        <v>19794</v>
      </c>
    </row>
    <row r="4226" spans="1:7">
      <c r="A4226" s="101" t="s">
        <v>230</v>
      </c>
      <c r="B4226" s="101" t="s">
        <v>19795</v>
      </c>
      <c r="C4226" s="110" t="s">
        <v>29116</v>
      </c>
      <c r="D4226" s="101" t="s">
        <v>19796</v>
      </c>
      <c r="E4226" s="101" t="s">
        <v>3892</v>
      </c>
      <c r="F4226" s="101" t="s">
        <v>19797</v>
      </c>
      <c r="G4226" s="124" t="s">
        <v>19798</v>
      </c>
    </row>
    <row r="4227" spans="1:7">
      <c r="A4227" s="101" t="s">
        <v>230</v>
      </c>
      <c r="B4227" s="101" t="s">
        <v>19799</v>
      </c>
      <c r="C4227" s="110" t="s">
        <v>29117</v>
      </c>
      <c r="D4227" s="101" t="s">
        <v>19800</v>
      </c>
      <c r="E4227" s="101" t="s">
        <v>3466</v>
      </c>
      <c r="F4227" s="101" t="s">
        <v>19801</v>
      </c>
      <c r="G4227" s="124" t="s">
        <v>19802</v>
      </c>
    </row>
    <row r="4228" spans="1:7">
      <c r="A4228" s="101" t="s">
        <v>230</v>
      </c>
      <c r="B4228" s="101" t="s">
        <v>19803</v>
      </c>
      <c r="C4228" s="110" t="s">
        <v>29118</v>
      </c>
      <c r="D4228" s="101" t="s">
        <v>19804</v>
      </c>
      <c r="E4228" s="101" t="s">
        <v>3958</v>
      </c>
      <c r="F4228" s="101" t="s">
        <v>19805</v>
      </c>
      <c r="G4228" s="124" t="s">
        <v>19806</v>
      </c>
    </row>
    <row r="4229" spans="1:7">
      <c r="A4229" s="101" t="s">
        <v>230</v>
      </c>
      <c r="B4229" s="101" t="s">
        <v>19807</v>
      </c>
      <c r="C4229" s="110" t="s">
        <v>29119</v>
      </c>
      <c r="D4229" s="101" t="s">
        <v>19808</v>
      </c>
      <c r="E4229" s="101" t="s">
        <v>3471</v>
      </c>
      <c r="F4229" s="101" t="s">
        <v>19809</v>
      </c>
      <c r="G4229" s="124" t="s">
        <v>19810</v>
      </c>
    </row>
    <row r="4230" spans="1:7">
      <c r="A4230" s="101" t="s">
        <v>230</v>
      </c>
      <c r="B4230" s="101" t="s">
        <v>19811</v>
      </c>
      <c r="C4230" s="110" t="s">
        <v>29120</v>
      </c>
      <c r="D4230" s="101" t="s">
        <v>19812</v>
      </c>
      <c r="E4230" s="101" t="s">
        <v>3456</v>
      </c>
      <c r="F4230" s="101" t="s">
        <v>19813</v>
      </c>
      <c r="G4230" s="124" t="s">
        <v>19814</v>
      </c>
    </row>
    <row r="4231" spans="1:7">
      <c r="A4231" s="101" t="s">
        <v>230</v>
      </c>
      <c r="B4231" s="101" t="s">
        <v>1436</v>
      </c>
      <c r="C4231" s="110" t="s">
        <v>29121</v>
      </c>
      <c r="D4231" s="101" t="s">
        <v>19815</v>
      </c>
      <c r="E4231" s="101" t="s">
        <v>3461</v>
      </c>
      <c r="F4231" s="101" t="s">
        <v>19816</v>
      </c>
      <c r="G4231" s="124" t="s">
        <v>19817</v>
      </c>
    </row>
    <row r="4232" spans="1:7">
      <c r="A4232" s="101" t="s">
        <v>230</v>
      </c>
      <c r="B4232" s="101" t="s">
        <v>19818</v>
      </c>
      <c r="C4232" s="110" t="s">
        <v>29122</v>
      </c>
      <c r="D4232" s="101" t="s">
        <v>19819</v>
      </c>
      <c r="E4232" s="101" t="s">
        <v>3461</v>
      </c>
      <c r="F4232" s="101" t="s">
        <v>19820</v>
      </c>
      <c r="G4232" s="124" t="s">
        <v>19821</v>
      </c>
    </row>
    <row r="4233" spans="1:7">
      <c r="A4233" s="101" t="s">
        <v>230</v>
      </c>
      <c r="B4233" s="101" t="s">
        <v>19822</v>
      </c>
      <c r="C4233" s="110" t="s">
        <v>29123</v>
      </c>
      <c r="D4233" s="101" t="s">
        <v>19823</v>
      </c>
      <c r="E4233" s="101" t="s">
        <v>3525</v>
      </c>
      <c r="F4233" s="101" t="s">
        <v>19824</v>
      </c>
      <c r="G4233" s="124" t="s">
        <v>19825</v>
      </c>
    </row>
    <row r="4234" spans="1:7">
      <c r="A4234" s="101" t="s">
        <v>230</v>
      </c>
      <c r="B4234" s="101" t="s">
        <v>19826</v>
      </c>
      <c r="C4234" s="110" t="s">
        <v>29124</v>
      </c>
      <c r="D4234" s="101" t="s">
        <v>19827</v>
      </c>
      <c r="E4234" s="101" t="s">
        <v>3466</v>
      </c>
      <c r="F4234" s="101" t="s">
        <v>19828</v>
      </c>
      <c r="G4234" s="124" t="s">
        <v>19829</v>
      </c>
    </row>
    <row r="4235" spans="1:7">
      <c r="A4235" s="101" t="s">
        <v>230</v>
      </c>
      <c r="B4235" s="101" t="s">
        <v>19830</v>
      </c>
      <c r="C4235" s="110" t="s">
        <v>29125</v>
      </c>
      <c r="D4235" s="101" t="s">
        <v>19831</v>
      </c>
      <c r="E4235" s="101" t="s">
        <v>3471</v>
      </c>
      <c r="F4235" s="101" t="s">
        <v>19832</v>
      </c>
      <c r="G4235" s="124" t="s">
        <v>19833</v>
      </c>
    </row>
    <row r="4236" spans="1:7">
      <c r="A4236" s="101" t="s">
        <v>230</v>
      </c>
      <c r="B4236" s="101" t="s">
        <v>19834</v>
      </c>
      <c r="C4236" s="110" t="s">
        <v>29126</v>
      </c>
      <c r="D4236" s="101" t="s">
        <v>19835</v>
      </c>
      <c r="E4236" s="101" t="s">
        <v>3589</v>
      </c>
      <c r="F4236" s="101" t="s">
        <v>19836</v>
      </c>
      <c r="G4236" s="124" t="s">
        <v>19837</v>
      </c>
    </row>
    <row r="4237" spans="1:7">
      <c r="A4237" s="101" t="s">
        <v>230</v>
      </c>
      <c r="B4237" s="101" t="s">
        <v>19838</v>
      </c>
      <c r="C4237" s="110" t="s">
        <v>29127</v>
      </c>
      <c r="D4237" s="101" t="s">
        <v>19839</v>
      </c>
      <c r="E4237" s="101" t="s">
        <v>3558</v>
      </c>
      <c r="F4237" s="101" t="s">
        <v>19840</v>
      </c>
      <c r="G4237" s="124" t="s">
        <v>19841</v>
      </c>
    </row>
    <row r="4238" spans="1:7">
      <c r="A4238" s="101" t="s">
        <v>230</v>
      </c>
      <c r="B4238" s="101" t="s">
        <v>19842</v>
      </c>
      <c r="C4238" s="110" t="s">
        <v>29128</v>
      </c>
      <c r="D4238" s="101" t="s">
        <v>19843</v>
      </c>
      <c r="E4238" s="101" t="s">
        <v>3589</v>
      </c>
      <c r="F4238" s="101" t="s">
        <v>19844</v>
      </c>
      <c r="G4238" s="124" t="s">
        <v>19845</v>
      </c>
    </row>
    <row r="4239" spans="1:7">
      <c r="A4239" s="101" t="s">
        <v>230</v>
      </c>
      <c r="B4239" s="101" t="s">
        <v>19846</v>
      </c>
      <c r="C4239" s="110" t="s">
        <v>29129</v>
      </c>
      <c r="D4239" s="101" t="s">
        <v>19847</v>
      </c>
      <c r="E4239" s="101" t="s">
        <v>3525</v>
      </c>
      <c r="F4239" s="101" t="s">
        <v>19848</v>
      </c>
      <c r="G4239" s="124" t="s">
        <v>19849</v>
      </c>
    </row>
    <row r="4240" spans="1:7">
      <c r="A4240" s="101" t="s">
        <v>230</v>
      </c>
      <c r="B4240" s="101" t="s">
        <v>19850</v>
      </c>
      <c r="C4240" s="110" t="s">
        <v>29130</v>
      </c>
      <c r="D4240" s="101" t="s">
        <v>19851</v>
      </c>
      <c r="E4240" s="101" t="s">
        <v>3461</v>
      </c>
      <c r="F4240" s="101" t="s">
        <v>19852</v>
      </c>
      <c r="G4240" s="124" t="s">
        <v>19853</v>
      </c>
    </row>
    <row r="4241" spans="1:7">
      <c r="A4241" s="101" t="s">
        <v>230</v>
      </c>
      <c r="B4241" s="101" t="s">
        <v>5482</v>
      </c>
      <c r="C4241" s="110" t="s">
        <v>29131</v>
      </c>
      <c r="D4241" s="101" t="s">
        <v>19854</v>
      </c>
      <c r="E4241" s="101" t="s">
        <v>3589</v>
      </c>
      <c r="F4241" s="101" t="s">
        <v>19855</v>
      </c>
      <c r="G4241" s="124" t="s">
        <v>19856</v>
      </c>
    </row>
    <row r="4242" spans="1:7">
      <c r="A4242" s="101" t="s">
        <v>230</v>
      </c>
      <c r="B4242" s="101" t="s">
        <v>19857</v>
      </c>
      <c r="C4242" s="110" t="s">
        <v>29132</v>
      </c>
      <c r="D4242" s="101" t="s">
        <v>19858</v>
      </c>
      <c r="E4242" s="101" t="s">
        <v>3466</v>
      </c>
      <c r="F4242" s="101" t="s">
        <v>19859</v>
      </c>
      <c r="G4242" s="124" t="s">
        <v>19860</v>
      </c>
    </row>
    <row r="4243" spans="1:7">
      <c r="A4243" s="101" t="s">
        <v>230</v>
      </c>
      <c r="B4243" s="101" t="s">
        <v>19861</v>
      </c>
      <c r="C4243" s="110" t="s">
        <v>29133</v>
      </c>
      <c r="D4243" s="101" t="s">
        <v>19862</v>
      </c>
      <c r="E4243" s="101" t="s">
        <v>3471</v>
      </c>
      <c r="F4243" s="101" t="s">
        <v>19863</v>
      </c>
      <c r="G4243" s="124" t="s">
        <v>19864</v>
      </c>
    </row>
    <row r="4244" spans="1:7">
      <c r="A4244" s="101" t="s">
        <v>230</v>
      </c>
      <c r="B4244" s="101" t="s">
        <v>19865</v>
      </c>
      <c r="C4244" s="110" t="s">
        <v>29134</v>
      </c>
      <c r="D4244" s="101" t="s">
        <v>19866</v>
      </c>
      <c r="E4244" s="101" t="s">
        <v>3466</v>
      </c>
      <c r="F4244" s="101" t="s">
        <v>19867</v>
      </c>
      <c r="G4244" s="124" t="s">
        <v>19868</v>
      </c>
    </row>
    <row r="4245" spans="1:7">
      <c r="A4245" s="101" t="s">
        <v>230</v>
      </c>
      <c r="B4245" s="101" t="s">
        <v>19869</v>
      </c>
      <c r="C4245" s="110" t="s">
        <v>29135</v>
      </c>
      <c r="D4245" s="101" t="s">
        <v>19870</v>
      </c>
      <c r="E4245" s="101" t="s">
        <v>3466</v>
      </c>
      <c r="F4245" s="101" t="s">
        <v>19871</v>
      </c>
      <c r="G4245" s="124" t="s">
        <v>19872</v>
      </c>
    </row>
    <row r="4246" spans="1:7">
      <c r="A4246" s="101" t="s">
        <v>230</v>
      </c>
      <c r="B4246" s="101" t="s">
        <v>1440</v>
      </c>
      <c r="C4246" s="110" t="s">
        <v>29136</v>
      </c>
      <c r="D4246" s="101" t="s">
        <v>19873</v>
      </c>
      <c r="E4246" s="101" t="s">
        <v>3589</v>
      </c>
      <c r="F4246" s="101" t="s">
        <v>19874</v>
      </c>
      <c r="G4246" s="124" t="s">
        <v>19875</v>
      </c>
    </row>
    <row r="4247" spans="1:7">
      <c r="A4247" s="101" t="s">
        <v>230</v>
      </c>
      <c r="B4247" s="101" t="s">
        <v>19876</v>
      </c>
      <c r="C4247" s="110" t="s">
        <v>29137</v>
      </c>
      <c r="D4247" s="101" t="s">
        <v>19877</v>
      </c>
      <c r="E4247" s="101" t="s">
        <v>3466</v>
      </c>
      <c r="F4247" s="101" t="s">
        <v>19878</v>
      </c>
      <c r="G4247" s="124" t="s">
        <v>19879</v>
      </c>
    </row>
    <row r="4248" spans="1:7">
      <c r="A4248" s="101" t="s">
        <v>230</v>
      </c>
      <c r="B4248" s="101" t="s">
        <v>19880</v>
      </c>
      <c r="C4248" s="110" t="s">
        <v>29138</v>
      </c>
      <c r="D4248" s="101" t="s">
        <v>19881</v>
      </c>
      <c r="E4248" s="101" t="s">
        <v>3558</v>
      </c>
      <c r="F4248" s="101" t="s">
        <v>19882</v>
      </c>
      <c r="G4248" s="124" t="s">
        <v>19883</v>
      </c>
    </row>
    <row r="4249" spans="1:7">
      <c r="A4249" s="101" t="s">
        <v>230</v>
      </c>
      <c r="B4249" s="101" t="s">
        <v>19884</v>
      </c>
      <c r="C4249" s="110" t="s">
        <v>29139</v>
      </c>
      <c r="D4249" s="101" t="s">
        <v>19885</v>
      </c>
      <c r="E4249" s="101" t="s">
        <v>3466</v>
      </c>
      <c r="F4249" s="101" t="s">
        <v>19886</v>
      </c>
      <c r="G4249" s="124" t="s">
        <v>19887</v>
      </c>
    </row>
    <row r="4250" spans="1:7">
      <c r="A4250" s="101" t="s">
        <v>230</v>
      </c>
      <c r="B4250" s="101" t="s">
        <v>19888</v>
      </c>
      <c r="C4250" s="110" t="s">
        <v>29140</v>
      </c>
      <c r="D4250" s="101" t="s">
        <v>19889</v>
      </c>
      <c r="E4250" s="101" t="s">
        <v>3466</v>
      </c>
      <c r="F4250" s="101" t="s">
        <v>19890</v>
      </c>
      <c r="G4250" s="124" t="s">
        <v>19891</v>
      </c>
    </row>
    <row r="4251" spans="1:7">
      <c r="A4251" s="101" t="s">
        <v>230</v>
      </c>
      <c r="B4251" s="101" t="s">
        <v>19892</v>
      </c>
      <c r="C4251" s="110" t="s">
        <v>29141</v>
      </c>
      <c r="D4251" s="101" t="s">
        <v>19893</v>
      </c>
      <c r="E4251" s="101" t="s">
        <v>3589</v>
      </c>
      <c r="F4251" s="101" t="s">
        <v>19894</v>
      </c>
      <c r="G4251" s="124" t="s">
        <v>19895</v>
      </c>
    </row>
    <row r="4252" spans="1:7">
      <c r="A4252" s="101" t="s">
        <v>230</v>
      </c>
      <c r="B4252" s="101" t="s">
        <v>19896</v>
      </c>
      <c r="C4252" s="110" t="s">
        <v>29142</v>
      </c>
      <c r="D4252" s="101" t="s">
        <v>19897</v>
      </c>
      <c r="E4252" s="101" t="s">
        <v>3466</v>
      </c>
      <c r="F4252" s="101" t="s">
        <v>19898</v>
      </c>
      <c r="G4252" s="124" t="s">
        <v>19899</v>
      </c>
    </row>
    <row r="4253" spans="1:7">
      <c r="A4253" s="101" t="s">
        <v>230</v>
      </c>
      <c r="B4253" s="101" t="s">
        <v>1444</v>
      </c>
      <c r="C4253" s="110" t="s">
        <v>29143</v>
      </c>
      <c r="D4253" s="101" t="s">
        <v>19900</v>
      </c>
      <c r="E4253" s="101" t="s">
        <v>3525</v>
      </c>
      <c r="F4253" s="101" t="s">
        <v>19901</v>
      </c>
      <c r="G4253" s="124" t="s">
        <v>19902</v>
      </c>
    </row>
    <row r="4254" spans="1:7">
      <c r="A4254" s="101" t="s">
        <v>230</v>
      </c>
      <c r="B4254" s="101" t="s">
        <v>19903</v>
      </c>
      <c r="C4254" s="110" t="s">
        <v>29144</v>
      </c>
      <c r="D4254" s="101" t="s">
        <v>19904</v>
      </c>
      <c r="E4254" s="101" t="s">
        <v>3525</v>
      </c>
      <c r="F4254" s="101" t="s">
        <v>19905</v>
      </c>
      <c r="G4254" s="124" t="s">
        <v>19906</v>
      </c>
    </row>
    <row r="4255" spans="1:7">
      <c r="A4255" s="101" t="s">
        <v>230</v>
      </c>
      <c r="B4255" s="101" t="s">
        <v>1448</v>
      </c>
      <c r="C4255" s="110" t="s">
        <v>29145</v>
      </c>
      <c r="D4255" s="101" t="s">
        <v>19907</v>
      </c>
      <c r="E4255" s="101" t="s">
        <v>3525</v>
      </c>
      <c r="F4255" s="101" t="s">
        <v>19908</v>
      </c>
      <c r="G4255" s="124" t="s">
        <v>19909</v>
      </c>
    </row>
    <row r="4256" spans="1:7">
      <c r="A4256" s="101" t="s">
        <v>230</v>
      </c>
      <c r="B4256" s="101" t="s">
        <v>19910</v>
      </c>
      <c r="C4256" s="110" t="s">
        <v>29146</v>
      </c>
      <c r="D4256" s="101" t="s">
        <v>19911</v>
      </c>
      <c r="E4256" s="101" t="s">
        <v>3558</v>
      </c>
      <c r="F4256" s="101" t="s">
        <v>19912</v>
      </c>
      <c r="G4256" s="124" t="s">
        <v>19913</v>
      </c>
    </row>
    <row r="4257" spans="1:7">
      <c r="A4257" s="101" t="s">
        <v>230</v>
      </c>
      <c r="B4257" s="101" t="s">
        <v>19914</v>
      </c>
      <c r="C4257" s="110" t="s">
        <v>29147</v>
      </c>
      <c r="D4257" s="101" t="s">
        <v>19915</v>
      </c>
      <c r="E4257" s="101" t="s">
        <v>3525</v>
      </c>
      <c r="F4257" s="101" t="s">
        <v>19916</v>
      </c>
      <c r="G4257" s="124" t="s">
        <v>19917</v>
      </c>
    </row>
    <row r="4258" spans="1:7">
      <c r="A4258" s="101" t="s">
        <v>230</v>
      </c>
      <c r="B4258" s="101" t="s">
        <v>19918</v>
      </c>
      <c r="C4258" s="110" t="s">
        <v>29148</v>
      </c>
      <c r="D4258" s="101" t="s">
        <v>19919</v>
      </c>
      <c r="E4258" s="101" t="s">
        <v>3525</v>
      </c>
      <c r="F4258" s="101" t="s">
        <v>19920</v>
      </c>
      <c r="G4258" s="124" t="s">
        <v>19921</v>
      </c>
    </row>
    <row r="4259" spans="1:7">
      <c r="A4259" s="101" t="s">
        <v>230</v>
      </c>
      <c r="B4259" s="101" t="s">
        <v>19922</v>
      </c>
      <c r="C4259" s="110" t="s">
        <v>29149</v>
      </c>
      <c r="D4259" s="101" t="s">
        <v>19923</v>
      </c>
      <c r="E4259" s="101" t="s">
        <v>3466</v>
      </c>
      <c r="F4259" s="101" t="s">
        <v>19924</v>
      </c>
      <c r="G4259" s="124" t="s">
        <v>19925</v>
      </c>
    </row>
    <row r="4260" spans="1:7">
      <c r="A4260" s="101" t="s">
        <v>230</v>
      </c>
      <c r="B4260" s="101" t="s">
        <v>1452</v>
      </c>
      <c r="C4260" s="110" t="s">
        <v>29150</v>
      </c>
      <c r="D4260" s="101" t="s">
        <v>19926</v>
      </c>
      <c r="E4260" s="101" t="s">
        <v>3466</v>
      </c>
      <c r="F4260" s="101" t="s">
        <v>19927</v>
      </c>
      <c r="G4260" s="124" t="s">
        <v>19928</v>
      </c>
    </row>
    <row r="4261" spans="1:7">
      <c r="A4261" s="101" t="s">
        <v>230</v>
      </c>
      <c r="B4261" s="101" t="s">
        <v>19929</v>
      </c>
      <c r="C4261" s="110" t="s">
        <v>29151</v>
      </c>
      <c r="D4261" s="101" t="s">
        <v>19930</v>
      </c>
      <c r="E4261" s="101" t="s">
        <v>3471</v>
      </c>
      <c r="F4261" s="101" t="s">
        <v>19931</v>
      </c>
      <c r="G4261" s="124" t="s">
        <v>19932</v>
      </c>
    </row>
    <row r="4262" spans="1:7">
      <c r="A4262" s="101" t="s">
        <v>230</v>
      </c>
      <c r="B4262" s="101" t="s">
        <v>19933</v>
      </c>
      <c r="C4262" s="110" t="s">
        <v>29152</v>
      </c>
      <c r="D4262" s="101" t="s">
        <v>19934</v>
      </c>
      <c r="E4262" s="101" t="s">
        <v>3589</v>
      </c>
      <c r="F4262" s="101" t="s">
        <v>19935</v>
      </c>
      <c r="G4262" s="124" t="s">
        <v>19936</v>
      </c>
    </row>
    <row r="4263" spans="1:7">
      <c r="A4263" s="101" t="s">
        <v>230</v>
      </c>
      <c r="B4263" s="101" t="s">
        <v>19937</v>
      </c>
      <c r="C4263" s="110" t="s">
        <v>29153</v>
      </c>
      <c r="D4263" s="101" t="s">
        <v>19938</v>
      </c>
      <c r="E4263" s="101" t="s">
        <v>3525</v>
      </c>
      <c r="F4263" s="101" t="s">
        <v>19939</v>
      </c>
      <c r="G4263" s="124" t="s">
        <v>19940</v>
      </c>
    </row>
    <row r="4264" spans="1:7">
      <c r="A4264" s="101" t="s">
        <v>230</v>
      </c>
      <c r="B4264" s="101" t="s">
        <v>1453</v>
      </c>
      <c r="C4264" s="110" t="s">
        <v>29154</v>
      </c>
      <c r="D4264" s="101" t="s">
        <v>19941</v>
      </c>
      <c r="E4264" s="101" t="s">
        <v>3471</v>
      </c>
      <c r="F4264" s="101" t="s">
        <v>19942</v>
      </c>
      <c r="G4264" s="124" t="s">
        <v>19943</v>
      </c>
    </row>
    <row r="4265" spans="1:7">
      <c r="A4265" s="101" t="s">
        <v>230</v>
      </c>
      <c r="B4265" s="101" t="s">
        <v>1457</v>
      </c>
      <c r="C4265" s="110" t="s">
        <v>29155</v>
      </c>
      <c r="D4265" s="101" t="s">
        <v>19944</v>
      </c>
      <c r="E4265" s="101" t="s">
        <v>3466</v>
      </c>
      <c r="F4265" s="101" t="s">
        <v>19945</v>
      </c>
      <c r="G4265" s="124" t="s">
        <v>19946</v>
      </c>
    </row>
    <row r="4266" spans="1:7">
      <c r="A4266" s="101" t="s">
        <v>230</v>
      </c>
      <c r="B4266" s="101" t="s">
        <v>19947</v>
      </c>
      <c r="C4266" s="110" t="s">
        <v>29156</v>
      </c>
      <c r="D4266" s="101" t="s">
        <v>19948</v>
      </c>
      <c r="E4266" s="101" t="s">
        <v>3509</v>
      </c>
      <c r="F4266" s="101" t="s">
        <v>19949</v>
      </c>
      <c r="G4266" s="124" t="s">
        <v>19950</v>
      </c>
    </row>
    <row r="4267" spans="1:7">
      <c r="A4267" s="101" t="s">
        <v>230</v>
      </c>
      <c r="B4267" s="101" t="s">
        <v>19951</v>
      </c>
      <c r="C4267" s="110" t="s">
        <v>29157</v>
      </c>
      <c r="D4267" s="101" t="s">
        <v>19952</v>
      </c>
      <c r="E4267" s="101" t="s">
        <v>3461</v>
      </c>
      <c r="F4267" s="101" t="s">
        <v>19953</v>
      </c>
      <c r="G4267" s="124" t="s">
        <v>19954</v>
      </c>
    </row>
    <row r="4268" spans="1:7">
      <c r="A4268" s="101" t="s">
        <v>230</v>
      </c>
      <c r="B4268" s="101" t="s">
        <v>19955</v>
      </c>
      <c r="C4268" s="110" t="s">
        <v>29158</v>
      </c>
      <c r="D4268" s="101" t="s">
        <v>19956</v>
      </c>
      <c r="E4268" s="101" t="s">
        <v>3471</v>
      </c>
      <c r="F4268" s="101" t="s">
        <v>19957</v>
      </c>
      <c r="G4268" s="124" t="s">
        <v>19958</v>
      </c>
    </row>
    <row r="4269" spans="1:7">
      <c r="A4269" s="101" t="s">
        <v>230</v>
      </c>
      <c r="B4269" s="101" t="s">
        <v>19959</v>
      </c>
      <c r="C4269" s="110" t="s">
        <v>29159</v>
      </c>
      <c r="D4269" s="101" t="s">
        <v>19960</v>
      </c>
      <c r="E4269" s="101" t="s">
        <v>3466</v>
      </c>
      <c r="F4269" s="101" t="s">
        <v>19961</v>
      </c>
      <c r="G4269" s="124" t="s">
        <v>19962</v>
      </c>
    </row>
    <row r="4270" spans="1:7">
      <c r="A4270" s="101" t="s">
        <v>230</v>
      </c>
      <c r="B4270" s="101" t="s">
        <v>19963</v>
      </c>
      <c r="C4270" s="110" t="s">
        <v>29160</v>
      </c>
      <c r="D4270" s="101" t="s">
        <v>19964</v>
      </c>
      <c r="E4270" s="101" t="s">
        <v>3589</v>
      </c>
      <c r="F4270" s="101" t="s">
        <v>19965</v>
      </c>
      <c r="G4270" s="124" t="s">
        <v>19966</v>
      </c>
    </row>
    <row r="4271" spans="1:7">
      <c r="A4271" s="101" t="s">
        <v>230</v>
      </c>
      <c r="B4271" s="101" t="s">
        <v>19967</v>
      </c>
      <c r="C4271" s="110" t="s">
        <v>29161</v>
      </c>
      <c r="D4271" s="101" t="s">
        <v>19968</v>
      </c>
      <c r="E4271" s="101" t="s">
        <v>3471</v>
      </c>
      <c r="F4271" s="101" t="s">
        <v>19969</v>
      </c>
      <c r="G4271" s="124" t="s">
        <v>19970</v>
      </c>
    </row>
    <row r="4272" spans="1:7">
      <c r="A4272" s="101" t="s">
        <v>230</v>
      </c>
      <c r="B4272" s="101" t="s">
        <v>19971</v>
      </c>
      <c r="C4272" s="110" t="s">
        <v>29162</v>
      </c>
      <c r="D4272" s="101" t="s">
        <v>19972</v>
      </c>
      <c r="E4272" s="101" t="s">
        <v>3525</v>
      </c>
      <c r="F4272" s="101" t="s">
        <v>19973</v>
      </c>
      <c r="G4272" s="124" t="s">
        <v>19974</v>
      </c>
    </row>
    <row r="4273" spans="1:7">
      <c r="A4273" s="101" t="s">
        <v>230</v>
      </c>
      <c r="B4273" s="101" t="s">
        <v>19975</v>
      </c>
      <c r="C4273" s="110" t="s">
        <v>29163</v>
      </c>
      <c r="D4273" s="101" t="s">
        <v>19976</v>
      </c>
      <c r="E4273" s="101" t="s">
        <v>3466</v>
      </c>
      <c r="F4273" s="101" t="s">
        <v>19977</v>
      </c>
      <c r="G4273" s="124" t="s">
        <v>19978</v>
      </c>
    </row>
    <row r="4274" spans="1:7">
      <c r="A4274" s="101" t="s">
        <v>230</v>
      </c>
      <c r="B4274" s="101" t="s">
        <v>19979</v>
      </c>
      <c r="C4274" s="110" t="s">
        <v>29164</v>
      </c>
      <c r="D4274" s="101" t="s">
        <v>19980</v>
      </c>
      <c r="E4274" s="101" t="s">
        <v>3509</v>
      </c>
      <c r="F4274" s="101" t="s">
        <v>19981</v>
      </c>
      <c r="G4274" s="124" t="s">
        <v>19982</v>
      </c>
    </row>
    <row r="4275" spans="1:7">
      <c r="A4275" s="101" t="s">
        <v>230</v>
      </c>
      <c r="B4275" s="101" t="s">
        <v>19983</v>
      </c>
      <c r="C4275" s="110" t="s">
        <v>29165</v>
      </c>
      <c r="D4275" s="101" t="s">
        <v>19984</v>
      </c>
      <c r="E4275" s="101" t="s">
        <v>3471</v>
      </c>
      <c r="F4275" s="101" t="s">
        <v>19985</v>
      </c>
      <c r="G4275" s="124" t="s">
        <v>19986</v>
      </c>
    </row>
    <row r="4276" spans="1:7">
      <c r="A4276" s="101" t="s">
        <v>230</v>
      </c>
      <c r="B4276" s="101" t="s">
        <v>19987</v>
      </c>
      <c r="C4276" s="110" t="s">
        <v>29166</v>
      </c>
      <c r="D4276" s="101" t="s">
        <v>19988</v>
      </c>
      <c r="E4276" s="101" t="s">
        <v>3525</v>
      </c>
      <c r="F4276" s="101" t="s">
        <v>19989</v>
      </c>
      <c r="G4276" s="124" t="s">
        <v>19990</v>
      </c>
    </row>
    <row r="4277" spans="1:7">
      <c r="A4277" s="101" t="s">
        <v>230</v>
      </c>
      <c r="B4277" s="101" t="s">
        <v>19991</v>
      </c>
      <c r="C4277" s="110" t="s">
        <v>29167</v>
      </c>
      <c r="D4277" s="101" t="s">
        <v>19992</v>
      </c>
      <c r="E4277" s="101" t="s">
        <v>3525</v>
      </c>
      <c r="F4277" s="101" t="s">
        <v>19993</v>
      </c>
      <c r="G4277" s="124" t="s">
        <v>19994</v>
      </c>
    </row>
    <row r="4278" spans="1:7">
      <c r="A4278" s="101" t="s">
        <v>230</v>
      </c>
      <c r="B4278" s="101" t="s">
        <v>19995</v>
      </c>
      <c r="C4278" s="110" t="s">
        <v>29168</v>
      </c>
      <c r="D4278" s="101" t="s">
        <v>19996</v>
      </c>
      <c r="E4278" s="101" t="s">
        <v>3466</v>
      </c>
      <c r="F4278" s="101" t="s">
        <v>19997</v>
      </c>
      <c r="G4278" s="124" t="s">
        <v>19998</v>
      </c>
    </row>
    <row r="4279" spans="1:7">
      <c r="A4279" s="101" t="s">
        <v>230</v>
      </c>
      <c r="B4279" s="101" t="s">
        <v>19999</v>
      </c>
      <c r="C4279" s="110" t="s">
        <v>29169</v>
      </c>
      <c r="D4279" s="101" t="s">
        <v>20000</v>
      </c>
      <c r="E4279" s="101" t="s">
        <v>3553</v>
      </c>
      <c r="F4279" s="101" t="s">
        <v>20001</v>
      </c>
      <c r="G4279" s="124" t="s">
        <v>20002</v>
      </c>
    </row>
    <row r="4280" spans="1:7">
      <c r="A4280" s="101" t="s">
        <v>230</v>
      </c>
      <c r="B4280" s="101" t="s">
        <v>20003</v>
      </c>
      <c r="C4280" s="110" t="s">
        <v>29170</v>
      </c>
      <c r="D4280" s="101" t="s">
        <v>20004</v>
      </c>
      <c r="E4280" s="101" t="s">
        <v>3466</v>
      </c>
      <c r="F4280" s="101" t="s">
        <v>20005</v>
      </c>
      <c r="G4280" s="124" t="s">
        <v>20006</v>
      </c>
    </row>
    <row r="4281" spans="1:7">
      <c r="A4281" s="101" t="s">
        <v>230</v>
      </c>
      <c r="B4281" s="101" t="s">
        <v>1461</v>
      </c>
      <c r="C4281" s="110" t="s">
        <v>29171</v>
      </c>
      <c r="D4281" s="101" t="s">
        <v>20007</v>
      </c>
      <c r="E4281" s="101" t="s">
        <v>3589</v>
      </c>
      <c r="F4281" s="101" t="s">
        <v>20008</v>
      </c>
      <c r="G4281" s="124" t="s">
        <v>20009</v>
      </c>
    </row>
    <row r="4282" spans="1:7">
      <c r="A4282" s="101" t="s">
        <v>230</v>
      </c>
      <c r="B4282" s="101" t="s">
        <v>20010</v>
      </c>
      <c r="C4282" s="110" t="s">
        <v>29172</v>
      </c>
      <c r="D4282" s="101" t="s">
        <v>20011</v>
      </c>
      <c r="E4282" s="101" t="s">
        <v>3509</v>
      </c>
      <c r="F4282" s="101" t="s">
        <v>20012</v>
      </c>
      <c r="G4282" s="124" t="s">
        <v>20013</v>
      </c>
    </row>
    <row r="4283" spans="1:7">
      <c r="A4283" s="101" t="s">
        <v>230</v>
      </c>
      <c r="B4283" s="101" t="s">
        <v>20014</v>
      </c>
      <c r="C4283" s="110" t="s">
        <v>29173</v>
      </c>
      <c r="D4283" s="101" t="s">
        <v>20015</v>
      </c>
      <c r="E4283" s="101" t="s">
        <v>3466</v>
      </c>
      <c r="F4283" s="101" t="s">
        <v>20016</v>
      </c>
      <c r="G4283" s="124" t="s">
        <v>20017</v>
      </c>
    </row>
    <row r="4284" spans="1:7">
      <c r="A4284" s="101" t="s">
        <v>230</v>
      </c>
      <c r="B4284" s="101" t="s">
        <v>1465</v>
      </c>
      <c r="C4284" s="110" t="s">
        <v>29174</v>
      </c>
      <c r="D4284" s="101" t="s">
        <v>20018</v>
      </c>
      <c r="E4284" s="101" t="s">
        <v>3525</v>
      </c>
      <c r="F4284" s="101" t="s">
        <v>20019</v>
      </c>
      <c r="G4284" s="124" t="s">
        <v>20020</v>
      </c>
    </row>
    <row r="4285" spans="1:7">
      <c r="A4285" s="101" t="s">
        <v>230</v>
      </c>
      <c r="B4285" s="101" t="s">
        <v>20021</v>
      </c>
      <c r="C4285" s="110" t="s">
        <v>29175</v>
      </c>
      <c r="D4285" s="101" t="s">
        <v>20022</v>
      </c>
      <c r="E4285" s="101" t="s">
        <v>3589</v>
      </c>
      <c r="F4285" s="101" t="s">
        <v>20023</v>
      </c>
      <c r="G4285" s="124" t="s">
        <v>20024</v>
      </c>
    </row>
    <row r="4286" spans="1:7">
      <c r="A4286" s="101" t="s">
        <v>230</v>
      </c>
      <c r="B4286" s="101" t="s">
        <v>1522</v>
      </c>
      <c r="C4286" s="110" t="s">
        <v>29176</v>
      </c>
      <c r="D4286" s="101" t="s">
        <v>20025</v>
      </c>
      <c r="E4286" s="101" t="s">
        <v>3466</v>
      </c>
      <c r="F4286" s="101" t="s">
        <v>20026</v>
      </c>
      <c r="G4286" s="124" t="s">
        <v>20027</v>
      </c>
    </row>
    <row r="4287" spans="1:7">
      <c r="A4287" s="101" t="s">
        <v>230</v>
      </c>
      <c r="B4287" s="101" t="s">
        <v>20028</v>
      </c>
      <c r="C4287" s="110" t="s">
        <v>29177</v>
      </c>
      <c r="D4287" s="101" t="s">
        <v>20029</v>
      </c>
      <c r="E4287" s="101" t="s">
        <v>3525</v>
      </c>
      <c r="F4287" s="101" t="s">
        <v>20030</v>
      </c>
      <c r="G4287" s="124" t="s">
        <v>20031</v>
      </c>
    </row>
    <row r="4288" spans="1:7">
      <c r="A4288" s="101" t="s">
        <v>230</v>
      </c>
      <c r="B4288" s="101" t="s">
        <v>20032</v>
      </c>
      <c r="C4288" s="110" t="s">
        <v>29178</v>
      </c>
      <c r="D4288" s="101" t="s">
        <v>20033</v>
      </c>
      <c r="E4288" s="101" t="s">
        <v>3525</v>
      </c>
      <c r="F4288" s="101" t="s">
        <v>20034</v>
      </c>
      <c r="G4288" s="124" t="s">
        <v>20035</v>
      </c>
    </row>
    <row r="4289" spans="1:7">
      <c r="A4289" s="101" t="s">
        <v>230</v>
      </c>
      <c r="B4289" s="101" t="s">
        <v>20036</v>
      </c>
      <c r="C4289" s="110" t="s">
        <v>29179</v>
      </c>
      <c r="D4289" s="101" t="s">
        <v>20037</v>
      </c>
      <c r="E4289" s="101" t="s">
        <v>3461</v>
      </c>
      <c r="F4289" s="101" t="s">
        <v>20038</v>
      </c>
      <c r="G4289" s="124" t="s">
        <v>20039</v>
      </c>
    </row>
    <row r="4290" spans="1:7">
      <c r="A4290" s="101" t="s">
        <v>230</v>
      </c>
      <c r="B4290" s="101" t="s">
        <v>20040</v>
      </c>
      <c r="C4290" s="110" t="s">
        <v>29180</v>
      </c>
      <c r="D4290" s="101" t="s">
        <v>20041</v>
      </c>
      <c r="E4290" s="101" t="s">
        <v>3471</v>
      </c>
      <c r="F4290" s="101" t="s">
        <v>20042</v>
      </c>
      <c r="G4290" s="124" t="s">
        <v>20043</v>
      </c>
    </row>
    <row r="4291" spans="1:7">
      <c r="A4291" s="101" t="s">
        <v>230</v>
      </c>
      <c r="B4291" s="101" t="s">
        <v>20044</v>
      </c>
      <c r="C4291" s="110" t="s">
        <v>29181</v>
      </c>
      <c r="D4291" s="101" t="s">
        <v>20045</v>
      </c>
      <c r="E4291" s="101" t="s">
        <v>3558</v>
      </c>
      <c r="F4291" s="101" t="s">
        <v>20046</v>
      </c>
      <c r="G4291" s="124" t="s">
        <v>20047</v>
      </c>
    </row>
    <row r="4292" spans="1:7">
      <c r="A4292" s="101" t="s">
        <v>230</v>
      </c>
      <c r="B4292" s="101" t="s">
        <v>20048</v>
      </c>
      <c r="C4292" s="110" t="s">
        <v>29182</v>
      </c>
      <c r="D4292" s="101" t="s">
        <v>20049</v>
      </c>
      <c r="E4292" s="101" t="s">
        <v>3471</v>
      </c>
      <c r="F4292" s="101" t="s">
        <v>20050</v>
      </c>
      <c r="G4292" s="124" t="s">
        <v>20051</v>
      </c>
    </row>
    <row r="4293" spans="1:7">
      <c r="A4293" s="101" t="s">
        <v>230</v>
      </c>
      <c r="B4293" s="101" t="s">
        <v>1473</v>
      </c>
      <c r="C4293" s="110" t="s">
        <v>29183</v>
      </c>
      <c r="D4293" s="101" t="s">
        <v>20052</v>
      </c>
      <c r="E4293" s="101" t="s">
        <v>3525</v>
      </c>
      <c r="F4293" s="101" t="s">
        <v>20053</v>
      </c>
      <c r="G4293" s="124" t="s">
        <v>20054</v>
      </c>
    </row>
    <row r="4294" spans="1:7">
      <c r="A4294" s="101" t="s">
        <v>230</v>
      </c>
      <c r="B4294" s="101" t="s">
        <v>1476</v>
      </c>
      <c r="C4294" s="110" t="s">
        <v>29184</v>
      </c>
      <c r="D4294" s="101" t="s">
        <v>20055</v>
      </c>
      <c r="E4294" s="101" t="s">
        <v>3525</v>
      </c>
      <c r="F4294" s="101" t="s">
        <v>20056</v>
      </c>
      <c r="G4294" s="124" t="s">
        <v>20057</v>
      </c>
    </row>
    <row r="4295" spans="1:7">
      <c r="A4295" s="101" t="s">
        <v>230</v>
      </c>
      <c r="B4295" s="101" t="s">
        <v>1480</v>
      </c>
      <c r="C4295" s="110" t="s">
        <v>29185</v>
      </c>
      <c r="D4295" s="101" t="s">
        <v>20058</v>
      </c>
      <c r="E4295" s="101" t="s">
        <v>3525</v>
      </c>
      <c r="F4295" s="101" t="s">
        <v>20059</v>
      </c>
      <c r="G4295" s="124" t="s">
        <v>20060</v>
      </c>
    </row>
    <row r="4296" spans="1:7">
      <c r="A4296" s="101" t="s">
        <v>230</v>
      </c>
      <c r="B4296" s="101" t="s">
        <v>20061</v>
      </c>
      <c r="C4296" s="110" t="s">
        <v>29186</v>
      </c>
      <c r="D4296" s="101" t="s">
        <v>20062</v>
      </c>
      <c r="E4296" s="101" t="s">
        <v>3525</v>
      </c>
      <c r="F4296" s="101" t="s">
        <v>20063</v>
      </c>
      <c r="G4296" s="124" t="s">
        <v>20064</v>
      </c>
    </row>
    <row r="4297" spans="1:7">
      <c r="A4297" s="101" t="s">
        <v>230</v>
      </c>
      <c r="B4297" s="101" t="s">
        <v>20065</v>
      </c>
      <c r="C4297" s="110" t="s">
        <v>29187</v>
      </c>
      <c r="D4297" s="101" t="s">
        <v>20066</v>
      </c>
      <c r="E4297" s="101" t="s">
        <v>3525</v>
      </c>
      <c r="F4297" s="101" t="s">
        <v>20067</v>
      </c>
      <c r="G4297" s="124" t="s">
        <v>20068</v>
      </c>
    </row>
    <row r="4298" spans="1:7">
      <c r="A4298" s="101" t="s">
        <v>230</v>
      </c>
      <c r="B4298" s="101" t="s">
        <v>1484</v>
      </c>
      <c r="C4298" s="110" t="s">
        <v>29188</v>
      </c>
      <c r="D4298" s="101" t="s">
        <v>20069</v>
      </c>
      <c r="E4298" s="101" t="s">
        <v>3509</v>
      </c>
      <c r="F4298" s="101" t="s">
        <v>20070</v>
      </c>
      <c r="G4298" s="124" t="s">
        <v>20071</v>
      </c>
    </row>
    <row r="4299" spans="1:7">
      <c r="A4299" s="101" t="s">
        <v>230</v>
      </c>
      <c r="B4299" s="101" t="s">
        <v>20072</v>
      </c>
      <c r="C4299" s="110" t="s">
        <v>29189</v>
      </c>
      <c r="D4299" s="101" t="s">
        <v>20073</v>
      </c>
      <c r="E4299" s="101" t="s">
        <v>3589</v>
      </c>
      <c r="F4299" s="101" t="s">
        <v>20074</v>
      </c>
      <c r="G4299" s="124" t="s">
        <v>20075</v>
      </c>
    </row>
    <row r="4300" spans="1:7">
      <c r="A4300" s="101" t="s">
        <v>230</v>
      </c>
      <c r="B4300" s="101" t="s">
        <v>20076</v>
      </c>
      <c r="C4300" s="110" t="s">
        <v>29190</v>
      </c>
      <c r="D4300" s="101" t="s">
        <v>20077</v>
      </c>
      <c r="E4300" s="101" t="s">
        <v>3471</v>
      </c>
      <c r="F4300" s="101" t="s">
        <v>20078</v>
      </c>
      <c r="G4300" s="124" t="s">
        <v>20079</v>
      </c>
    </row>
    <row r="4301" spans="1:7">
      <c r="A4301" s="101" t="s">
        <v>230</v>
      </c>
      <c r="B4301" s="101" t="s">
        <v>20080</v>
      </c>
      <c r="C4301" s="110" t="s">
        <v>29191</v>
      </c>
      <c r="D4301" s="101" t="s">
        <v>20081</v>
      </c>
      <c r="E4301" s="101" t="s">
        <v>3525</v>
      </c>
      <c r="F4301" s="101" t="s">
        <v>20082</v>
      </c>
      <c r="G4301" s="124" t="s">
        <v>20083</v>
      </c>
    </row>
    <row r="4302" spans="1:7">
      <c r="A4302" s="101" t="s">
        <v>230</v>
      </c>
      <c r="B4302" s="101" t="s">
        <v>1488</v>
      </c>
      <c r="C4302" s="110" t="s">
        <v>29192</v>
      </c>
      <c r="D4302" s="101" t="s">
        <v>20084</v>
      </c>
      <c r="E4302" s="101" t="s">
        <v>3589</v>
      </c>
      <c r="F4302" s="101" t="s">
        <v>20085</v>
      </c>
      <c r="G4302" s="124" t="s">
        <v>20086</v>
      </c>
    </row>
    <row r="4303" spans="1:7">
      <c r="A4303" s="101" t="s">
        <v>230</v>
      </c>
      <c r="B4303" s="101" t="s">
        <v>20087</v>
      </c>
      <c r="C4303" s="110" t="s">
        <v>29193</v>
      </c>
      <c r="D4303" s="101" t="s">
        <v>20088</v>
      </c>
      <c r="E4303" s="101" t="s">
        <v>3471</v>
      </c>
      <c r="F4303" s="101" t="s">
        <v>20089</v>
      </c>
      <c r="G4303" s="124" t="s">
        <v>20090</v>
      </c>
    </row>
    <row r="4304" spans="1:7">
      <c r="A4304" s="101" t="s">
        <v>230</v>
      </c>
      <c r="B4304" s="101" t="s">
        <v>20091</v>
      </c>
      <c r="C4304" s="110" t="s">
        <v>29194</v>
      </c>
      <c r="D4304" s="101" t="s">
        <v>20092</v>
      </c>
      <c r="E4304" s="101" t="s">
        <v>3525</v>
      </c>
      <c r="F4304" s="101" t="s">
        <v>20093</v>
      </c>
      <c r="G4304" s="124" t="s">
        <v>20094</v>
      </c>
    </row>
    <row r="4305" spans="1:7">
      <c r="A4305" s="101" t="s">
        <v>230</v>
      </c>
      <c r="B4305" s="101" t="s">
        <v>11519</v>
      </c>
      <c r="C4305" s="110" t="s">
        <v>29195</v>
      </c>
      <c r="D4305" s="101" t="s">
        <v>20095</v>
      </c>
      <c r="E4305" s="101" t="s">
        <v>3558</v>
      </c>
      <c r="F4305" s="101" t="s">
        <v>20096</v>
      </c>
      <c r="G4305" s="124" t="s">
        <v>20097</v>
      </c>
    </row>
    <row r="4306" spans="1:7">
      <c r="A4306" s="101" t="s">
        <v>230</v>
      </c>
      <c r="B4306" s="101" t="s">
        <v>5680</v>
      </c>
      <c r="C4306" s="110" t="s">
        <v>29196</v>
      </c>
      <c r="D4306" s="101" t="s">
        <v>20098</v>
      </c>
      <c r="E4306" s="101" t="s">
        <v>3471</v>
      </c>
      <c r="F4306" s="101" t="s">
        <v>20099</v>
      </c>
      <c r="G4306" s="124" t="s">
        <v>20100</v>
      </c>
    </row>
    <row r="4307" spans="1:7">
      <c r="A4307" s="101" t="s">
        <v>230</v>
      </c>
      <c r="B4307" s="101" t="s">
        <v>20101</v>
      </c>
      <c r="C4307" s="110" t="s">
        <v>29197</v>
      </c>
      <c r="D4307" s="101" t="s">
        <v>20102</v>
      </c>
      <c r="E4307" s="101" t="s">
        <v>3525</v>
      </c>
      <c r="F4307" s="101" t="s">
        <v>20103</v>
      </c>
      <c r="G4307" s="124" t="s">
        <v>20104</v>
      </c>
    </row>
    <row r="4308" spans="1:7">
      <c r="A4308" s="101" t="s">
        <v>230</v>
      </c>
      <c r="B4308" s="101" t="s">
        <v>20105</v>
      </c>
      <c r="C4308" s="110" t="s">
        <v>29198</v>
      </c>
      <c r="D4308" s="101" t="s">
        <v>20106</v>
      </c>
      <c r="E4308" s="101" t="s">
        <v>3589</v>
      </c>
      <c r="F4308" s="101" t="s">
        <v>20107</v>
      </c>
      <c r="G4308" s="124" t="s">
        <v>20108</v>
      </c>
    </row>
    <row r="4309" spans="1:7">
      <c r="A4309" s="101" t="s">
        <v>230</v>
      </c>
      <c r="B4309" s="101" t="s">
        <v>20109</v>
      </c>
      <c r="C4309" s="110" t="s">
        <v>29199</v>
      </c>
      <c r="D4309" s="101" t="s">
        <v>20110</v>
      </c>
      <c r="E4309" s="101" t="s">
        <v>3466</v>
      </c>
      <c r="F4309" s="101" t="s">
        <v>20111</v>
      </c>
      <c r="G4309" s="124" t="s">
        <v>20112</v>
      </c>
    </row>
    <row r="4310" spans="1:7">
      <c r="A4310" s="101" t="s">
        <v>230</v>
      </c>
      <c r="B4310" s="101" t="s">
        <v>20113</v>
      </c>
      <c r="C4310" s="110" t="s">
        <v>29200</v>
      </c>
      <c r="D4310" s="101" t="s">
        <v>20114</v>
      </c>
      <c r="E4310" s="101" t="s">
        <v>3525</v>
      </c>
      <c r="F4310" s="101" t="s">
        <v>20115</v>
      </c>
      <c r="G4310" s="124" t="s">
        <v>20116</v>
      </c>
    </row>
    <row r="4311" spans="1:7">
      <c r="A4311" s="101" t="s">
        <v>230</v>
      </c>
      <c r="B4311" s="101" t="s">
        <v>20117</v>
      </c>
      <c r="C4311" s="110" t="s">
        <v>29201</v>
      </c>
      <c r="D4311" s="101" t="s">
        <v>20118</v>
      </c>
      <c r="E4311" s="101" t="s">
        <v>3525</v>
      </c>
      <c r="F4311" s="101" t="s">
        <v>20119</v>
      </c>
      <c r="G4311" s="124" t="s">
        <v>20120</v>
      </c>
    </row>
    <row r="4312" spans="1:7">
      <c r="A4312" s="101" t="s">
        <v>230</v>
      </c>
      <c r="B4312" s="101" t="s">
        <v>20121</v>
      </c>
      <c r="C4312" s="110" t="s">
        <v>29202</v>
      </c>
      <c r="D4312" s="101" t="s">
        <v>20122</v>
      </c>
      <c r="E4312" s="101" t="s">
        <v>3466</v>
      </c>
      <c r="F4312" s="101" t="s">
        <v>20123</v>
      </c>
      <c r="G4312" s="124" t="s">
        <v>20124</v>
      </c>
    </row>
    <row r="4313" spans="1:7">
      <c r="A4313" s="101" t="s">
        <v>230</v>
      </c>
      <c r="B4313" s="101" t="s">
        <v>20125</v>
      </c>
      <c r="C4313" s="110" t="s">
        <v>29203</v>
      </c>
      <c r="D4313" s="101" t="s">
        <v>20126</v>
      </c>
      <c r="E4313" s="101" t="s">
        <v>3456</v>
      </c>
      <c r="F4313" s="101" t="s">
        <v>20127</v>
      </c>
      <c r="G4313" s="124" t="s">
        <v>20128</v>
      </c>
    </row>
    <row r="4314" spans="1:7">
      <c r="A4314" s="101" t="s">
        <v>230</v>
      </c>
      <c r="B4314" s="101" t="s">
        <v>20129</v>
      </c>
      <c r="C4314" s="110" t="s">
        <v>29204</v>
      </c>
      <c r="D4314" s="101" t="s">
        <v>20130</v>
      </c>
      <c r="E4314" s="101" t="s">
        <v>3466</v>
      </c>
      <c r="F4314" s="101" t="s">
        <v>20131</v>
      </c>
      <c r="G4314" s="124" t="s">
        <v>20132</v>
      </c>
    </row>
    <row r="4315" spans="1:7">
      <c r="A4315" s="101" t="s">
        <v>230</v>
      </c>
      <c r="B4315" s="101" t="s">
        <v>20133</v>
      </c>
      <c r="C4315" s="110" t="s">
        <v>29205</v>
      </c>
      <c r="D4315" s="101" t="s">
        <v>20134</v>
      </c>
      <c r="E4315" s="101" t="s">
        <v>3461</v>
      </c>
      <c r="F4315" s="101" t="s">
        <v>20135</v>
      </c>
      <c r="G4315" s="124" t="s">
        <v>20136</v>
      </c>
    </row>
    <row r="4316" spans="1:7">
      <c r="A4316" s="101" t="s">
        <v>230</v>
      </c>
      <c r="B4316" s="101" t="s">
        <v>20137</v>
      </c>
      <c r="C4316" s="110" t="s">
        <v>29206</v>
      </c>
      <c r="D4316" s="101" t="s">
        <v>20138</v>
      </c>
      <c r="E4316" s="101" t="s">
        <v>3456</v>
      </c>
      <c r="F4316" s="101" t="s">
        <v>20139</v>
      </c>
      <c r="G4316" s="124" t="s">
        <v>20140</v>
      </c>
    </row>
    <row r="4317" spans="1:7">
      <c r="A4317" s="101" t="s">
        <v>230</v>
      </c>
      <c r="B4317" s="101" t="s">
        <v>20141</v>
      </c>
      <c r="C4317" s="110" t="s">
        <v>29207</v>
      </c>
      <c r="D4317" s="101" t="s">
        <v>20142</v>
      </c>
      <c r="E4317" s="101" t="s">
        <v>3567</v>
      </c>
      <c r="F4317" s="101" t="s">
        <v>20143</v>
      </c>
      <c r="G4317" s="124" t="s">
        <v>20144</v>
      </c>
    </row>
    <row r="4318" spans="1:7">
      <c r="A4318" s="101" t="s">
        <v>230</v>
      </c>
      <c r="B4318" s="101" t="s">
        <v>20145</v>
      </c>
      <c r="C4318" s="110" t="s">
        <v>29208</v>
      </c>
      <c r="D4318" s="101" t="s">
        <v>20146</v>
      </c>
      <c r="E4318" s="101" t="s">
        <v>3466</v>
      </c>
      <c r="F4318" s="101" t="s">
        <v>20147</v>
      </c>
      <c r="G4318" s="124" t="s">
        <v>20148</v>
      </c>
    </row>
    <row r="4319" spans="1:7">
      <c r="A4319" s="101" t="s">
        <v>230</v>
      </c>
      <c r="B4319" s="101" t="s">
        <v>1492</v>
      </c>
      <c r="C4319" s="110" t="s">
        <v>29209</v>
      </c>
      <c r="D4319" s="101" t="s">
        <v>20149</v>
      </c>
      <c r="E4319" s="101" t="s">
        <v>3461</v>
      </c>
      <c r="F4319" s="101" t="s">
        <v>20150</v>
      </c>
      <c r="G4319" s="124" t="s">
        <v>20151</v>
      </c>
    </row>
    <row r="4320" spans="1:7">
      <c r="A4320" s="101" t="s">
        <v>230</v>
      </c>
      <c r="B4320" s="101" t="s">
        <v>20152</v>
      </c>
      <c r="C4320" s="110" t="s">
        <v>29210</v>
      </c>
      <c r="D4320" s="101" t="s">
        <v>20153</v>
      </c>
      <c r="E4320" s="101" t="s">
        <v>3471</v>
      </c>
      <c r="F4320" s="101" t="s">
        <v>20154</v>
      </c>
      <c r="G4320" s="124" t="s">
        <v>20155</v>
      </c>
    </row>
    <row r="4321" spans="1:7">
      <c r="A4321" s="101" t="s">
        <v>230</v>
      </c>
      <c r="B4321" s="101" t="s">
        <v>1496</v>
      </c>
      <c r="C4321" s="110" t="s">
        <v>29211</v>
      </c>
      <c r="D4321" s="101" t="s">
        <v>20156</v>
      </c>
      <c r="E4321" s="101" t="s">
        <v>3525</v>
      </c>
      <c r="F4321" s="101" t="s">
        <v>20157</v>
      </c>
      <c r="G4321" s="124" t="s">
        <v>20158</v>
      </c>
    </row>
    <row r="4322" spans="1:7">
      <c r="A4322" s="101" t="s">
        <v>230</v>
      </c>
      <c r="B4322" s="101" t="s">
        <v>20159</v>
      </c>
      <c r="C4322" s="110" t="s">
        <v>29212</v>
      </c>
      <c r="D4322" s="101" t="s">
        <v>20160</v>
      </c>
      <c r="E4322" s="101" t="s">
        <v>3525</v>
      </c>
      <c r="F4322" s="101" t="s">
        <v>20161</v>
      </c>
      <c r="G4322" s="124" t="s">
        <v>20162</v>
      </c>
    </row>
    <row r="4323" spans="1:7">
      <c r="A4323" s="101" t="s">
        <v>230</v>
      </c>
      <c r="B4323" s="101" t="s">
        <v>20163</v>
      </c>
      <c r="C4323" s="110" t="s">
        <v>29213</v>
      </c>
      <c r="D4323" s="101" t="s">
        <v>20164</v>
      </c>
      <c r="E4323" s="101" t="s">
        <v>3466</v>
      </c>
      <c r="F4323" s="101" t="s">
        <v>20165</v>
      </c>
      <c r="G4323" s="124" t="s">
        <v>20166</v>
      </c>
    </row>
    <row r="4324" spans="1:7">
      <c r="A4324" s="101" t="s">
        <v>230</v>
      </c>
      <c r="B4324" s="101" t="s">
        <v>20167</v>
      </c>
      <c r="C4324" s="110" t="s">
        <v>29214</v>
      </c>
      <c r="D4324" s="101" t="s">
        <v>20168</v>
      </c>
      <c r="E4324" s="101" t="s">
        <v>3525</v>
      </c>
      <c r="F4324" s="101" t="s">
        <v>20169</v>
      </c>
      <c r="G4324" s="124" t="s">
        <v>20170</v>
      </c>
    </row>
    <row r="4325" spans="1:7">
      <c r="A4325" s="101" t="s">
        <v>230</v>
      </c>
      <c r="B4325" s="101" t="s">
        <v>20171</v>
      </c>
      <c r="C4325" s="110" t="s">
        <v>29215</v>
      </c>
      <c r="D4325" s="101" t="s">
        <v>20172</v>
      </c>
      <c r="E4325" s="101" t="s">
        <v>3525</v>
      </c>
      <c r="F4325" s="101" t="s">
        <v>20173</v>
      </c>
      <c r="G4325" s="124" t="s">
        <v>20174</v>
      </c>
    </row>
    <row r="4326" spans="1:7">
      <c r="A4326" s="101" t="s">
        <v>230</v>
      </c>
      <c r="B4326" s="101" t="s">
        <v>20175</v>
      </c>
      <c r="C4326" s="110" t="s">
        <v>29216</v>
      </c>
      <c r="D4326" s="101" t="s">
        <v>20176</v>
      </c>
      <c r="E4326" s="101" t="s">
        <v>3466</v>
      </c>
      <c r="F4326" s="101" t="s">
        <v>20177</v>
      </c>
      <c r="G4326" s="124" t="s">
        <v>20178</v>
      </c>
    </row>
    <row r="4327" spans="1:7">
      <c r="A4327" s="101" t="s">
        <v>230</v>
      </c>
      <c r="B4327" s="101" t="s">
        <v>20179</v>
      </c>
      <c r="C4327" s="110" t="s">
        <v>29217</v>
      </c>
      <c r="D4327" s="101" t="s">
        <v>20180</v>
      </c>
      <c r="E4327" s="101" t="s">
        <v>3466</v>
      </c>
      <c r="F4327" s="101" t="s">
        <v>20181</v>
      </c>
      <c r="G4327" s="124" t="s">
        <v>20182</v>
      </c>
    </row>
    <row r="4328" spans="1:7">
      <c r="A4328" s="101" t="s">
        <v>230</v>
      </c>
      <c r="B4328" s="101" t="s">
        <v>20183</v>
      </c>
      <c r="C4328" s="110" t="s">
        <v>29218</v>
      </c>
      <c r="D4328" s="101" t="s">
        <v>20184</v>
      </c>
      <c r="E4328" s="101" t="s">
        <v>3558</v>
      </c>
      <c r="F4328" s="101" t="s">
        <v>20185</v>
      </c>
      <c r="G4328" s="124" t="s">
        <v>20186</v>
      </c>
    </row>
    <row r="4329" spans="1:7">
      <c r="A4329" s="101" t="s">
        <v>230</v>
      </c>
      <c r="B4329" s="101" t="s">
        <v>20187</v>
      </c>
      <c r="C4329" s="110" t="s">
        <v>29219</v>
      </c>
      <c r="D4329" s="101" t="s">
        <v>20188</v>
      </c>
      <c r="E4329" s="101" t="s">
        <v>3589</v>
      </c>
      <c r="F4329" s="101" t="s">
        <v>20189</v>
      </c>
      <c r="G4329" s="124" t="s">
        <v>20190</v>
      </c>
    </row>
    <row r="4330" spans="1:7">
      <c r="A4330" s="101" t="s">
        <v>230</v>
      </c>
      <c r="B4330" s="101" t="s">
        <v>20191</v>
      </c>
      <c r="C4330" s="110" t="s">
        <v>29220</v>
      </c>
      <c r="D4330" s="101" t="s">
        <v>20192</v>
      </c>
      <c r="E4330" s="101" t="s">
        <v>3471</v>
      </c>
      <c r="F4330" s="101" t="s">
        <v>20193</v>
      </c>
      <c r="G4330" s="124" t="s">
        <v>20194</v>
      </c>
    </row>
    <row r="4331" spans="1:7">
      <c r="A4331" s="101" t="s">
        <v>230</v>
      </c>
      <c r="B4331" s="101" t="s">
        <v>20195</v>
      </c>
      <c r="C4331" s="110" t="s">
        <v>29221</v>
      </c>
      <c r="D4331" s="101" t="s">
        <v>20196</v>
      </c>
      <c r="E4331" s="101" t="s">
        <v>3471</v>
      </c>
      <c r="F4331" s="101" t="s">
        <v>20197</v>
      </c>
      <c r="G4331" s="124" t="s">
        <v>20198</v>
      </c>
    </row>
    <row r="4332" spans="1:7">
      <c r="A4332" s="101" t="s">
        <v>230</v>
      </c>
      <c r="B4332" s="101" t="s">
        <v>20199</v>
      </c>
      <c r="C4332" s="110" t="s">
        <v>29222</v>
      </c>
      <c r="D4332" s="101" t="s">
        <v>20200</v>
      </c>
      <c r="E4332" s="101" t="s">
        <v>3466</v>
      </c>
      <c r="F4332" s="101" t="s">
        <v>20201</v>
      </c>
      <c r="G4332" s="124" t="s">
        <v>20202</v>
      </c>
    </row>
    <row r="4333" spans="1:7">
      <c r="A4333" s="101" t="s">
        <v>230</v>
      </c>
      <c r="B4333" s="101" t="s">
        <v>20203</v>
      </c>
      <c r="C4333" s="110" t="s">
        <v>29223</v>
      </c>
      <c r="D4333" s="101" t="s">
        <v>20204</v>
      </c>
      <c r="E4333" s="101" t="s">
        <v>3525</v>
      </c>
      <c r="F4333" s="101" t="s">
        <v>20205</v>
      </c>
      <c r="G4333" s="124" t="s">
        <v>20206</v>
      </c>
    </row>
    <row r="4334" spans="1:7">
      <c r="A4334" s="101" t="s">
        <v>230</v>
      </c>
      <c r="B4334" s="101" t="s">
        <v>20207</v>
      </c>
      <c r="C4334" s="110" t="s">
        <v>29224</v>
      </c>
      <c r="D4334" s="101" t="s">
        <v>20208</v>
      </c>
      <c r="E4334" s="101" t="s">
        <v>3466</v>
      </c>
      <c r="F4334" s="101" t="s">
        <v>20209</v>
      </c>
      <c r="G4334" s="124" t="s">
        <v>20210</v>
      </c>
    </row>
    <row r="4335" spans="1:7">
      <c r="A4335" s="101" t="s">
        <v>230</v>
      </c>
      <c r="B4335" s="101" t="s">
        <v>20211</v>
      </c>
      <c r="C4335" s="110" t="s">
        <v>29225</v>
      </c>
      <c r="D4335" s="101" t="s">
        <v>20212</v>
      </c>
      <c r="E4335" s="101" t="s">
        <v>3466</v>
      </c>
      <c r="F4335" s="101" t="s">
        <v>20213</v>
      </c>
      <c r="G4335" s="124" t="s">
        <v>20214</v>
      </c>
    </row>
    <row r="4336" spans="1:7">
      <c r="A4336" s="101" t="s">
        <v>230</v>
      </c>
      <c r="B4336" s="101" t="s">
        <v>20215</v>
      </c>
      <c r="C4336" s="110" t="s">
        <v>29226</v>
      </c>
      <c r="D4336" s="101" t="s">
        <v>20216</v>
      </c>
      <c r="E4336" s="101" t="s">
        <v>3525</v>
      </c>
      <c r="F4336" s="101" t="s">
        <v>20217</v>
      </c>
      <c r="G4336" s="124" t="s">
        <v>20218</v>
      </c>
    </row>
    <row r="4337" spans="1:7">
      <c r="A4337" s="101" t="s">
        <v>230</v>
      </c>
      <c r="B4337" s="101" t="s">
        <v>20219</v>
      </c>
      <c r="C4337" s="110" t="s">
        <v>29227</v>
      </c>
      <c r="D4337" s="101" t="s">
        <v>20220</v>
      </c>
      <c r="E4337" s="101" t="s">
        <v>3558</v>
      </c>
      <c r="F4337" s="101" t="s">
        <v>20221</v>
      </c>
      <c r="G4337" s="124" t="s">
        <v>20222</v>
      </c>
    </row>
    <row r="4338" spans="1:7">
      <c r="A4338" s="101" t="s">
        <v>230</v>
      </c>
      <c r="B4338" s="101" t="s">
        <v>20223</v>
      </c>
      <c r="C4338" s="110" t="s">
        <v>29228</v>
      </c>
      <c r="D4338" s="101" t="s">
        <v>20224</v>
      </c>
      <c r="E4338" s="101" t="s">
        <v>3525</v>
      </c>
      <c r="F4338" s="101" t="s">
        <v>20225</v>
      </c>
      <c r="G4338" s="124" t="s">
        <v>20226</v>
      </c>
    </row>
    <row r="4339" spans="1:7">
      <c r="A4339" s="101" t="s">
        <v>230</v>
      </c>
      <c r="B4339" s="101" t="s">
        <v>1500</v>
      </c>
      <c r="C4339" s="110" t="s">
        <v>29229</v>
      </c>
      <c r="D4339" s="101" t="s">
        <v>20227</v>
      </c>
      <c r="E4339" s="101" t="s">
        <v>3525</v>
      </c>
      <c r="F4339" s="101" t="s">
        <v>20228</v>
      </c>
      <c r="G4339" s="124" t="s">
        <v>20229</v>
      </c>
    </row>
    <row r="4340" spans="1:7">
      <c r="A4340" s="101" t="s">
        <v>230</v>
      </c>
      <c r="B4340" s="101" t="s">
        <v>1503</v>
      </c>
      <c r="C4340" s="110" t="s">
        <v>29230</v>
      </c>
      <c r="D4340" s="101" t="s">
        <v>20230</v>
      </c>
      <c r="E4340" s="101" t="s">
        <v>3471</v>
      </c>
      <c r="F4340" s="101" t="s">
        <v>20231</v>
      </c>
      <c r="G4340" s="124" t="s">
        <v>20232</v>
      </c>
    </row>
    <row r="4341" spans="1:7">
      <c r="A4341" s="101" t="s">
        <v>230</v>
      </c>
      <c r="B4341" s="101" t="s">
        <v>1087</v>
      </c>
      <c r="C4341" s="110" t="s">
        <v>29231</v>
      </c>
      <c r="D4341" s="101" t="s">
        <v>20233</v>
      </c>
      <c r="E4341" s="101" t="s">
        <v>3525</v>
      </c>
      <c r="F4341" s="101" t="s">
        <v>20234</v>
      </c>
      <c r="G4341" s="124" t="s">
        <v>20235</v>
      </c>
    </row>
    <row r="4342" spans="1:7">
      <c r="A4342" s="101" t="s">
        <v>230</v>
      </c>
      <c r="B4342" s="101" t="s">
        <v>20236</v>
      </c>
      <c r="C4342" s="110" t="s">
        <v>29232</v>
      </c>
      <c r="D4342" s="101" t="s">
        <v>20237</v>
      </c>
      <c r="E4342" s="101" t="s">
        <v>3525</v>
      </c>
      <c r="F4342" s="101" t="s">
        <v>20238</v>
      </c>
      <c r="G4342" s="124" t="s">
        <v>20239</v>
      </c>
    </row>
    <row r="4343" spans="1:7">
      <c r="A4343" s="101" t="s">
        <v>230</v>
      </c>
      <c r="B4343" s="101" t="s">
        <v>20240</v>
      </c>
      <c r="C4343" s="110" t="s">
        <v>29233</v>
      </c>
      <c r="D4343" s="101" t="s">
        <v>20241</v>
      </c>
      <c r="E4343" s="101" t="s">
        <v>3471</v>
      </c>
      <c r="F4343" s="101" t="s">
        <v>20242</v>
      </c>
      <c r="G4343" s="124" t="s">
        <v>20243</v>
      </c>
    </row>
    <row r="4344" spans="1:7">
      <c r="A4344" s="101" t="s">
        <v>230</v>
      </c>
      <c r="B4344" s="101" t="s">
        <v>20244</v>
      </c>
      <c r="C4344" s="110" t="s">
        <v>29234</v>
      </c>
      <c r="D4344" s="101" t="s">
        <v>20245</v>
      </c>
      <c r="E4344" s="101" t="s">
        <v>3466</v>
      </c>
      <c r="F4344" s="101" t="s">
        <v>20246</v>
      </c>
      <c r="G4344" s="124" t="s">
        <v>20247</v>
      </c>
    </row>
    <row r="4345" spans="1:7">
      <c r="A4345" s="101" t="s">
        <v>230</v>
      </c>
      <c r="B4345" s="101" t="s">
        <v>20248</v>
      </c>
      <c r="C4345" s="110" t="s">
        <v>29235</v>
      </c>
      <c r="D4345" s="101" t="s">
        <v>20249</v>
      </c>
      <c r="E4345" s="101" t="s">
        <v>3466</v>
      </c>
      <c r="F4345" s="101" t="s">
        <v>20250</v>
      </c>
      <c r="G4345" s="124" t="s">
        <v>20251</v>
      </c>
    </row>
    <row r="4346" spans="1:7">
      <c r="A4346" s="101" t="s">
        <v>230</v>
      </c>
      <c r="B4346" s="101" t="s">
        <v>20252</v>
      </c>
      <c r="C4346" s="110" t="s">
        <v>29236</v>
      </c>
      <c r="D4346" s="101" t="s">
        <v>20253</v>
      </c>
      <c r="E4346" s="101" t="s">
        <v>3589</v>
      </c>
      <c r="F4346" s="101" t="s">
        <v>20254</v>
      </c>
      <c r="G4346" s="124" t="s">
        <v>20255</v>
      </c>
    </row>
    <row r="4347" spans="1:7">
      <c r="A4347" s="101" t="s">
        <v>230</v>
      </c>
      <c r="B4347" s="101" t="s">
        <v>20256</v>
      </c>
      <c r="C4347" s="110" t="s">
        <v>29237</v>
      </c>
      <c r="D4347" s="101" t="s">
        <v>20257</v>
      </c>
      <c r="E4347" s="101" t="s">
        <v>3525</v>
      </c>
      <c r="F4347" s="101" t="s">
        <v>20258</v>
      </c>
      <c r="G4347" s="124" t="s">
        <v>20259</v>
      </c>
    </row>
    <row r="4348" spans="1:7">
      <c r="A4348" s="101" t="s">
        <v>230</v>
      </c>
      <c r="B4348" s="101" t="s">
        <v>20260</v>
      </c>
      <c r="C4348" s="110" t="s">
        <v>29238</v>
      </c>
      <c r="D4348" s="101" t="s">
        <v>20261</v>
      </c>
      <c r="E4348" s="101" t="s">
        <v>3525</v>
      </c>
      <c r="F4348" s="101" t="s">
        <v>20262</v>
      </c>
      <c r="G4348" s="124" t="s">
        <v>20263</v>
      </c>
    </row>
    <row r="4349" spans="1:7">
      <c r="A4349" s="101" t="s">
        <v>230</v>
      </c>
      <c r="B4349" s="101" t="s">
        <v>20264</v>
      </c>
      <c r="C4349" s="110" t="s">
        <v>29239</v>
      </c>
      <c r="D4349" s="101" t="s">
        <v>20265</v>
      </c>
      <c r="E4349" s="101" t="s">
        <v>3466</v>
      </c>
      <c r="F4349" s="101" t="s">
        <v>20266</v>
      </c>
      <c r="G4349" s="124" t="s">
        <v>20267</v>
      </c>
    </row>
    <row r="4350" spans="1:7">
      <c r="A4350" s="101" t="s">
        <v>230</v>
      </c>
      <c r="B4350" s="101" t="s">
        <v>20268</v>
      </c>
      <c r="C4350" s="110" t="s">
        <v>29240</v>
      </c>
      <c r="D4350" s="101" t="s">
        <v>20269</v>
      </c>
      <c r="E4350" s="101" t="s">
        <v>3525</v>
      </c>
      <c r="F4350" s="101" t="s">
        <v>20270</v>
      </c>
      <c r="G4350" s="124" t="s">
        <v>20271</v>
      </c>
    </row>
    <row r="4351" spans="1:7">
      <c r="A4351" s="101" t="s">
        <v>230</v>
      </c>
      <c r="B4351" s="101" t="s">
        <v>20272</v>
      </c>
      <c r="C4351" s="110" t="s">
        <v>29241</v>
      </c>
      <c r="D4351" s="101" t="s">
        <v>20273</v>
      </c>
      <c r="E4351" s="101" t="s">
        <v>3525</v>
      </c>
      <c r="F4351" s="101" t="s">
        <v>20274</v>
      </c>
      <c r="G4351" s="124" t="s">
        <v>20275</v>
      </c>
    </row>
    <row r="4352" spans="1:7">
      <c r="A4352" s="101" t="s">
        <v>230</v>
      </c>
      <c r="B4352" s="101" t="s">
        <v>20276</v>
      </c>
      <c r="C4352" s="110" t="s">
        <v>29242</v>
      </c>
      <c r="D4352" s="101" t="s">
        <v>20277</v>
      </c>
      <c r="E4352" s="101" t="s">
        <v>3466</v>
      </c>
      <c r="F4352" s="101" t="s">
        <v>20278</v>
      </c>
      <c r="G4352" s="124" t="s">
        <v>20279</v>
      </c>
    </row>
    <row r="4353" spans="1:7">
      <c r="A4353" s="101" t="s">
        <v>230</v>
      </c>
      <c r="B4353" s="101" t="s">
        <v>20280</v>
      </c>
      <c r="C4353" s="110" t="s">
        <v>29243</v>
      </c>
      <c r="D4353" s="101" t="s">
        <v>20281</v>
      </c>
      <c r="E4353" s="101" t="s">
        <v>3589</v>
      </c>
      <c r="F4353" s="101" t="s">
        <v>20282</v>
      </c>
      <c r="G4353" s="124" t="s">
        <v>20283</v>
      </c>
    </row>
    <row r="4354" spans="1:7">
      <c r="A4354" s="101" t="s">
        <v>230</v>
      </c>
      <c r="B4354" s="101" t="s">
        <v>20284</v>
      </c>
      <c r="C4354" s="110" t="s">
        <v>29244</v>
      </c>
      <c r="D4354" s="101" t="s">
        <v>20285</v>
      </c>
      <c r="E4354" s="101" t="s">
        <v>3589</v>
      </c>
      <c r="F4354" s="101" t="s">
        <v>20286</v>
      </c>
      <c r="G4354" s="124" t="s">
        <v>20287</v>
      </c>
    </row>
    <row r="4355" spans="1:7">
      <c r="A4355" s="101" t="s">
        <v>230</v>
      </c>
      <c r="B4355" s="101" t="s">
        <v>20288</v>
      </c>
      <c r="C4355" s="110" t="s">
        <v>29245</v>
      </c>
      <c r="D4355" s="101" t="s">
        <v>20289</v>
      </c>
      <c r="E4355" s="101" t="s">
        <v>3466</v>
      </c>
      <c r="F4355" s="101" t="s">
        <v>20290</v>
      </c>
      <c r="G4355" s="124" t="s">
        <v>20291</v>
      </c>
    </row>
    <row r="4356" spans="1:7">
      <c r="A4356" s="101" t="s">
        <v>230</v>
      </c>
      <c r="B4356" s="101" t="s">
        <v>347</v>
      </c>
      <c r="C4356" s="110" t="s">
        <v>29246</v>
      </c>
      <c r="D4356" s="101" t="s">
        <v>20292</v>
      </c>
      <c r="E4356" s="101" t="s">
        <v>3466</v>
      </c>
      <c r="F4356" s="101" t="s">
        <v>20293</v>
      </c>
      <c r="G4356" s="124" t="s">
        <v>20294</v>
      </c>
    </row>
    <row r="4357" spans="1:7">
      <c r="A4357" s="101" t="s">
        <v>230</v>
      </c>
      <c r="B4357" s="101" t="s">
        <v>14284</v>
      </c>
      <c r="C4357" s="110" t="s">
        <v>29247</v>
      </c>
      <c r="D4357" s="101" t="s">
        <v>20295</v>
      </c>
      <c r="E4357" s="101" t="s">
        <v>3466</v>
      </c>
      <c r="F4357" s="101" t="s">
        <v>20296</v>
      </c>
      <c r="G4357" s="124" t="s">
        <v>20297</v>
      </c>
    </row>
    <row r="4358" spans="1:7">
      <c r="A4358" s="101" t="s">
        <v>230</v>
      </c>
      <c r="B4358" s="101" t="s">
        <v>20298</v>
      </c>
      <c r="C4358" s="110" t="s">
        <v>29248</v>
      </c>
      <c r="D4358" s="101" t="s">
        <v>20299</v>
      </c>
      <c r="E4358" s="101" t="s">
        <v>3471</v>
      </c>
      <c r="F4358" s="101" t="s">
        <v>20300</v>
      </c>
      <c r="G4358" s="124" t="s">
        <v>20301</v>
      </c>
    </row>
    <row r="4359" spans="1:7">
      <c r="A4359" s="101" t="s">
        <v>230</v>
      </c>
      <c r="B4359" s="101" t="s">
        <v>17334</v>
      </c>
      <c r="C4359" s="110" t="s">
        <v>29249</v>
      </c>
      <c r="D4359" s="101" t="s">
        <v>20302</v>
      </c>
      <c r="E4359" s="101" t="s">
        <v>3466</v>
      </c>
      <c r="F4359" s="101" t="s">
        <v>20303</v>
      </c>
      <c r="G4359" s="124" t="s">
        <v>20304</v>
      </c>
    </row>
    <row r="4360" spans="1:7">
      <c r="A4360" s="101" t="s">
        <v>230</v>
      </c>
      <c r="B4360" s="101" t="s">
        <v>20305</v>
      </c>
      <c r="C4360" s="110" t="s">
        <v>29250</v>
      </c>
      <c r="D4360" s="101" t="s">
        <v>20306</v>
      </c>
      <c r="E4360" s="101" t="s">
        <v>3525</v>
      </c>
      <c r="F4360" s="101" t="s">
        <v>20307</v>
      </c>
      <c r="G4360" s="124" t="s">
        <v>20308</v>
      </c>
    </row>
    <row r="4361" spans="1:7">
      <c r="A4361" s="101" t="s">
        <v>230</v>
      </c>
      <c r="B4361" s="101" t="s">
        <v>20309</v>
      </c>
      <c r="C4361" s="110" t="s">
        <v>29251</v>
      </c>
      <c r="D4361" s="101" t="s">
        <v>20310</v>
      </c>
      <c r="E4361" s="101" t="s">
        <v>3589</v>
      </c>
      <c r="F4361" s="101" t="s">
        <v>20311</v>
      </c>
      <c r="G4361" s="124" t="s">
        <v>20312</v>
      </c>
    </row>
    <row r="4362" spans="1:7">
      <c r="A4362" s="101" t="s">
        <v>230</v>
      </c>
      <c r="B4362" s="101" t="s">
        <v>1507</v>
      </c>
      <c r="C4362" s="110" t="s">
        <v>29252</v>
      </c>
      <c r="D4362" s="101" t="s">
        <v>20313</v>
      </c>
      <c r="E4362" s="101" t="s">
        <v>3558</v>
      </c>
      <c r="F4362" s="101" t="s">
        <v>20314</v>
      </c>
      <c r="G4362" s="124" t="s">
        <v>20315</v>
      </c>
    </row>
    <row r="4363" spans="1:7">
      <c r="A4363" s="101" t="s">
        <v>230</v>
      </c>
      <c r="B4363" s="101" t="s">
        <v>20316</v>
      </c>
      <c r="C4363" s="110" t="s">
        <v>29253</v>
      </c>
      <c r="D4363" s="101" t="s">
        <v>20317</v>
      </c>
      <c r="E4363" s="101" t="s">
        <v>3471</v>
      </c>
      <c r="F4363" s="101" t="s">
        <v>20318</v>
      </c>
      <c r="G4363" s="124" t="s">
        <v>20319</v>
      </c>
    </row>
    <row r="4364" spans="1:7">
      <c r="A4364" s="101" t="s">
        <v>230</v>
      </c>
      <c r="B4364" s="101" t="s">
        <v>20320</v>
      </c>
      <c r="C4364" s="110" t="s">
        <v>29254</v>
      </c>
      <c r="D4364" s="101" t="s">
        <v>20321</v>
      </c>
      <c r="E4364" s="101" t="s">
        <v>3466</v>
      </c>
      <c r="F4364" s="101" t="s">
        <v>20322</v>
      </c>
      <c r="G4364" s="124" t="s">
        <v>20323</v>
      </c>
    </row>
    <row r="4365" spans="1:7">
      <c r="A4365" s="101" t="s">
        <v>230</v>
      </c>
      <c r="B4365" s="101" t="s">
        <v>14306</v>
      </c>
      <c r="C4365" s="110" t="s">
        <v>29255</v>
      </c>
      <c r="D4365" s="101" t="s">
        <v>20324</v>
      </c>
      <c r="E4365" s="101" t="s">
        <v>3466</v>
      </c>
      <c r="F4365" s="101" t="s">
        <v>20325</v>
      </c>
      <c r="G4365" s="124" t="s">
        <v>20326</v>
      </c>
    </row>
    <row r="4366" spans="1:7">
      <c r="A4366" s="101" t="s">
        <v>230</v>
      </c>
      <c r="B4366" s="101" t="s">
        <v>20327</v>
      </c>
      <c r="C4366" s="110" t="s">
        <v>29256</v>
      </c>
      <c r="D4366" s="101" t="s">
        <v>20328</v>
      </c>
      <c r="E4366" s="101" t="s">
        <v>3525</v>
      </c>
      <c r="F4366" s="101" t="s">
        <v>20329</v>
      </c>
      <c r="G4366" s="124" t="s">
        <v>20330</v>
      </c>
    </row>
    <row r="4367" spans="1:7">
      <c r="A4367" s="101" t="s">
        <v>230</v>
      </c>
      <c r="B4367" s="101" t="s">
        <v>20331</v>
      </c>
      <c r="C4367" s="110" t="s">
        <v>29257</v>
      </c>
      <c r="D4367" s="101" t="s">
        <v>20332</v>
      </c>
      <c r="E4367" s="101" t="s">
        <v>3525</v>
      </c>
      <c r="F4367" s="101" t="s">
        <v>20333</v>
      </c>
      <c r="G4367" s="124" t="s">
        <v>20334</v>
      </c>
    </row>
    <row r="4368" spans="1:7">
      <c r="A4368" s="101" t="s">
        <v>230</v>
      </c>
      <c r="B4368" s="101" t="s">
        <v>20335</v>
      </c>
      <c r="C4368" s="110" t="s">
        <v>29258</v>
      </c>
      <c r="D4368" s="101" t="s">
        <v>20336</v>
      </c>
      <c r="E4368" s="101" t="s">
        <v>3525</v>
      </c>
      <c r="F4368" s="101" t="s">
        <v>20337</v>
      </c>
      <c r="G4368" s="124" t="s">
        <v>20338</v>
      </c>
    </row>
    <row r="4369" spans="1:7">
      <c r="A4369" s="101" t="s">
        <v>230</v>
      </c>
      <c r="B4369" s="101" t="s">
        <v>1508</v>
      </c>
      <c r="C4369" s="110" t="s">
        <v>29259</v>
      </c>
      <c r="D4369" s="101" t="s">
        <v>20339</v>
      </c>
      <c r="E4369" s="101" t="s">
        <v>3589</v>
      </c>
      <c r="F4369" s="101" t="s">
        <v>20340</v>
      </c>
      <c r="G4369" s="124" t="s">
        <v>20341</v>
      </c>
    </row>
    <row r="4370" spans="1:7">
      <c r="A4370" s="101" t="s">
        <v>230</v>
      </c>
      <c r="B4370" s="101" t="s">
        <v>20342</v>
      </c>
      <c r="C4370" s="110" t="s">
        <v>29260</v>
      </c>
      <c r="D4370" s="101" t="s">
        <v>20343</v>
      </c>
      <c r="E4370" s="101" t="s">
        <v>3471</v>
      </c>
      <c r="F4370" s="101" t="s">
        <v>20344</v>
      </c>
      <c r="G4370" s="124" t="s">
        <v>20345</v>
      </c>
    </row>
    <row r="4371" spans="1:7">
      <c r="A4371" s="101" t="s">
        <v>230</v>
      </c>
      <c r="B4371" s="101" t="s">
        <v>20346</v>
      </c>
      <c r="C4371" s="110" t="s">
        <v>29261</v>
      </c>
      <c r="D4371" s="101" t="s">
        <v>20347</v>
      </c>
      <c r="E4371" s="101" t="s">
        <v>3466</v>
      </c>
      <c r="F4371" s="101" t="s">
        <v>20348</v>
      </c>
      <c r="G4371" s="124" t="s">
        <v>20349</v>
      </c>
    </row>
    <row r="4372" spans="1:7">
      <c r="A4372" s="101" t="s">
        <v>230</v>
      </c>
      <c r="B4372" s="101" t="s">
        <v>20350</v>
      </c>
      <c r="C4372" s="110" t="s">
        <v>29262</v>
      </c>
      <c r="D4372" s="101" t="s">
        <v>20351</v>
      </c>
      <c r="E4372" s="101" t="s">
        <v>3471</v>
      </c>
      <c r="F4372" s="101" t="s">
        <v>20352</v>
      </c>
      <c r="G4372" s="124" t="s">
        <v>20353</v>
      </c>
    </row>
    <row r="4373" spans="1:7">
      <c r="A4373" s="101" t="s">
        <v>230</v>
      </c>
      <c r="B4373" s="101" t="s">
        <v>1512</v>
      </c>
      <c r="C4373" s="110" t="s">
        <v>29263</v>
      </c>
      <c r="D4373" s="101" t="s">
        <v>20354</v>
      </c>
      <c r="E4373" s="101" t="s">
        <v>3466</v>
      </c>
      <c r="F4373" s="101" t="s">
        <v>20355</v>
      </c>
      <c r="G4373" s="124" t="s">
        <v>20356</v>
      </c>
    </row>
    <row r="4374" spans="1:7">
      <c r="A4374" s="101" t="s">
        <v>230</v>
      </c>
      <c r="B4374" s="101" t="s">
        <v>20357</v>
      </c>
      <c r="C4374" s="110" t="s">
        <v>29264</v>
      </c>
      <c r="D4374" s="101" t="s">
        <v>20358</v>
      </c>
      <c r="E4374" s="101" t="s">
        <v>3525</v>
      </c>
      <c r="F4374" s="101" t="s">
        <v>20359</v>
      </c>
      <c r="G4374" s="124" t="s">
        <v>20360</v>
      </c>
    </row>
    <row r="4375" spans="1:7">
      <c r="A4375" s="101" t="s">
        <v>230</v>
      </c>
      <c r="B4375" s="101" t="s">
        <v>20361</v>
      </c>
      <c r="C4375" s="110" t="s">
        <v>29265</v>
      </c>
      <c r="D4375" s="101" t="s">
        <v>20362</v>
      </c>
      <c r="E4375" s="101" t="s">
        <v>3589</v>
      </c>
      <c r="F4375" s="101" t="s">
        <v>20363</v>
      </c>
      <c r="G4375" s="124" t="s">
        <v>20364</v>
      </c>
    </row>
    <row r="4376" spans="1:7">
      <c r="A4376" s="101" t="s">
        <v>230</v>
      </c>
      <c r="B4376" s="101" t="s">
        <v>20365</v>
      </c>
      <c r="C4376" s="110" t="s">
        <v>29266</v>
      </c>
      <c r="D4376" s="101" t="s">
        <v>20366</v>
      </c>
      <c r="E4376" s="101" t="s">
        <v>3525</v>
      </c>
      <c r="F4376" s="101" t="s">
        <v>20367</v>
      </c>
      <c r="G4376" s="124" t="s">
        <v>20368</v>
      </c>
    </row>
    <row r="4377" spans="1:7">
      <c r="A4377" s="101" t="s">
        <v>230</v>
      </c>
      <c r="B4377" s="101" t="s">
        <v>20369</v>
      </c>
      <c r="C4377" s="110" t="s">
        <v>29267</v>
      </c>
      <c r="D4377" s="101" t="s">
        <v>20370</v>
      </c>
      <c r="E4377" s="101" t="s">
        <v>3466</v>
      </c>
      <c r="F4377" s="101" t="s">
        <v>20371</v>
      </c>
      <c r="G4377" s="124" t="s">
        <v>20372</v>
      </c>
    </row>
    <row r="4378" spans="1:7">
      <c r="A4378" s="101" t="s">
        <v>230</v>
      </c>
      <c r="B4378" s="101" t="s">
        <v>20373</v>
      </c>
      <c r="C4378" s="110" t="s">
        <v>29268</v>
      </c>
      <c r="D4378" s="101" t="s">
        <v>20374</v>
      </c>
      <c r="E4378" s="101" t="s">
        <v>3525</v>
      </c>
      <c r="F4378" s="101" t="s">
        <v>20375</v>
      </c>
      <c r="G4378" s="124" t="s">
        <v>20376</v>
      </c>
    </row>
    <row r="4379" spans="1:7">
      <c r="A4379" s="101" t="s">
        <v>230</v>
      </c>
      <c r="B4379" s="101" t="s">
        <v>20377</v>
      </c>
      <c r="C4379" s="110" t="s">
        <v>29269</v>
      </c>
      <c r="D4379" s="101" t="s">
        <v>20378</v>
      </c>
      <c r="E4379" s="101" t="s">
        <v>3567</v>
      </c>
      <c r="F4379" s="101" t="s">
        <v>20379</v>
      </c>
      <c r="G4379" s="124" t="s">
        <v>20380</v>
      </c>
    </row>
    <row r="4380" spans="1:7">
      <c r="A4380" s="101" t="s">
        <v>230</v>
      </c>
      <c r="B4380" s="101" t="s">
        <v>20381</v>
      </c>
      <c r="C4380" s="110" t="s">
        <v>29270</v>
      </c>
      <c r="D4380" s="101" t="s">
        <v>20382</v>
      </c>
      <c r="E4380" s="101" t="s">
        <v>3509</v>
      </c>
      <c r="F4380" s="101" t="s">
        <v>20383</v>
      </c>
      <c r="G4380" s="124" t="s">
        <v>20384</v>
      </c>
    </row>
    <row r="4381" spans="1:7">
      <c r="A4381" s="101" t="s">
        <v>230</v>
      </c>
      <c r="B4381" s="101" t="s">
        <v>20385</v>
      </c>
      <c r="C4381" s="110" t="s">
        <v>29271</v>
      </c>
      <c r="D4381" s="101" t="s">
        <v>20386</v>
      </c>
      <c r="E4381" s="101" t="s">
        <v>3558</v>
      </c>
      <c r="F4381" s="101" t="s">
        <v>20387</v>
      </c>
      <c r="G4381" s="124" t="s">
        <v>20388</v>
      </c>
    </row>
    <row r="4382" spans="1:7">
      <c r="A4382" s="101" t="s">
        <v>230</v>
      </c>
      <c r="B4382" s="101" t="s">
        <v>20389</v>
      </c>
      <c r="C4382" s="110" t="s">
        <v>29272</v>
      </c>
      <c r="D4382" s="101" t="s">
        <v>20390</v>
      </c>
      <c r="E4382" s="101" t="s">
        <v>3525</v>
      </c>
      <c r="F4382" s="101" t="s">
        <v>20391</v>
      </c>
      <c r="G4382" s="124" t="s">
        <v>20392</v>
      </c>
    </row>
    <row r="4383" spans="1:7">
      <c r="A4383" s="101" t="s">
        <v>230</v>
      </c>
      <c r="B4383" s="101" t="s">
        <v>908</v>
      </c>
      <c r="C4383" s="110" t="s">
        <v>29273</v>
      </c>
      <c r="D4383" s="101" t="s">
        <v>20393</v>
      </c>
      <c r="E4383" s="101" t="s">
        <v>3525</v>
      </c>
      <c r="F4383" s="101" t="s">
        <v>20394</v>
      </c>
      <c r="G4383" s="124" t="s">
        <v>20395</v>
      </c>
    </row>
    <row r="4384" spans="1:7">
      <c r="A4384" s="101" t="s">
        <v>230</v>
      </c>
      <c r="B4384" s="101" t="s">
        <v>20396</v>
      </c>
      <c r="C4384" s="110" t="s">
        <v>29274</v>
      </c>
      <c r="D4384" s="101" t="s">
        <v>20397</v>
      </c>
      <c r="E4384" s="101" t="s">
        <v>5690</v>
      </c>
      <c r="F4384" s="101" t="s">
        <v>20398</v>
      </c>
      <c r="G4384" s="124" t="s">
        <v>20399</v>
      </c>
    </row>
    <row r="4385" spans="1:7">
      <c r="A4385" s="101" t="s">
        <v>230</v>
      </c>
      <c r="B4385" s="101" t="s">
        <v>20400</v>
      </c>
      <c r="C4385" s="110" t="s">
        <v>29275</v>
      </c>
      <c r="D4385" s="101" t="s">
        <v>20401</v>
      </c>
      <c r="E4385" s="101" t="s">
        <v>3471</v>
      </c>
      <c r="F4385" s="101" t="s">
        <v>20402</v>
      </c>
      <c r="G4385" s="124" t="s">
        <v>20403</v>
      </c>
    </row>
    <row r="4386" spans="1:7">
      <c r="A4386" s="101" t="s">
        <v>230</v>
      </c>
      <c r="B4386" s="101" t="s">
        <v>20404</v>
      </c>
      <c r="C4386" s="110" t="s">
        <v>29276</v>
      </c>
      <c r="D4386" s="101" t="s">
        <v>20405</v>
      </c>
      <c r="E4386" s="101" t="s">
        <v>3466</v>
      </c>
      <c r="F4386" s="101" t="s">
        <v>20406</v>
      </c>
      <c r="G4386" s="124" t="s">
        <v>20407</v>
      </c>
    </row>
    <row r="4387" spans="1:7">
      <c r="A4387" s="101" t="s">
        <v>230</v>
      </c>
      <c r="B4387" s="101" t="s">
        <v>20408</v>
      </c>
      <c r="C4387" s="110" t="s">
        <v>29277</v>
      </c>
      <c r="D4387" s="101" t="s">
        <v>20409</v>
      </c>
      <c r="E4387" s="101" t="s">
        <v>3525</v>
      </c>
      <c r="F4387" s="101" t="s">
        <v>20410</v>
      </c>
      <c r="G4387" s="124" t="s">
        <v>20411</v>
      </c>
    </row>
    <row r="4388" spans="1:7">
      <c r="A4388" s="101" t="s">
        <v>230</v>
      </c>
      <c r="B4388" s="101" t="s">
        <v>20412</v>
      </c>
      <c r="C4388" s="110" t="s">
        <v>29278</v>
      </c>
      <c r="D4388" s="101" t="s">
        <v>20413</v>
      </c>
      <c r="E4388" s="101" t="s">
        <v>3466</v>
      </c>
      <c r="F4388" s="101" t="s">
        <v>20414</v>
      </c>
      <c r="G4388" s="124" t="s">
        <v>20415</v>
      </c>
    </row>
    <row r="4389" spans="1:7">
      <c r="A4389" s="101" t="s">
        <v>230</v>
      </c>
      <c r="B4389" s="101" t="s">
        <v>20416</v>
      </c>
      <c r="C4389" s="110" t="s">
        <v>29279</v>
      </c>
      <c r="D4389" s="101" t="s">
        <v>20417</v>
      </c>
      <c r="E4389" s="101" t="s">
        <v>3525</v>
      </c>
      <c r="F4389" s="101" t="s">
        <v>20418</v>
      </c>
      <c r="G4389" s="124" t="s">
        <v>20419</v>
      </c>
    </row>
    <row r="4390" spans="1:7">
      <c r="A4390" s="101" t="s">
        <v>230</v>
      </c>
      <c r="B4390" s="101" t="s">
        <v>20420</v>
      </c>
      <c r="C4390" s="110" t="s">
        <v>29280</v>
      </c>
      <c r="D4390" s="101" t="s">
        <v>20421</v>
      </c>
      <c r="E4390" s="101" t="s">
        <v>3456</v>
      </c>
      <c r="F4390" s="101" t="s">
        <v>20422</v>
      </c>
      <c r="G4390" s="124" t="s">
        <v>20423</v>
      </c>
    </row>
    <row r="4391" spans="1:7">
      <c r="A4391" s="101" t="s">
        <v>230</v>
      </c>
      <c r="B4391" s="101" t="s">
        <v>20424</v>
      </c>
      <c r="C4391" s="110" t="s">
        <v>29281</v>
      </c>
      <c r="D4391" s="101" t="s">
        <v>20425</v>
      </c>
      <c r="E4391" s="101" t="s">
        <v>3525</v>
      </c>
      <c r="F4391" s="101" t="s">
        <v>20426</v>
      </c>
      <c r="G4391" s="124" t="s">
        <v>20427</v>
      </c>
    </row>
    <row r="4392" spans="1:7">
      <c r="A4392" s="101" t="s">
        <v>230</v>
      </c>
      <c r="B4392" s="101" t="s">
        <v>20428</v>
      </c>
      <c r="C4392" s="110" t="s">
        <v>29282</v>
      </c>
      <c r="D4392" s="101" t="s">
        <v>20429</v>
      </c>
      <c r="E4392" s="101" t="s">
        <v>3471</v>
      </c>
      <c r="F4392" s="101" t="s">
        <v>20430</v>
      </c>
      <c r="G4392" s="124" t="s">
        <v>20431</v>
      </c>
    </row>
    <row r="4393" spans="1:7">
      <c r="A4393" s="101" t="s">
        <v>230</v>
      </c>
      <c r="B4393" s="101" t="s">
        <v>20432</v>
      </c>
      <c r="C4393" s="110" t="s">
        <v>29283</v>
      </c>
      <c r="D4393" s="101" t="s">
        <v>20433</v>
      </c>
      <c r="E4393" s="101" t="s">
        <v>3525</v>
      </c>
      <c r="F4393" s="101" t="s">
        <v>20434</v>
      </c>
      <c r="G4393" s="124" t="s">
        <v>20435</v>
      </c>
    </row>
    <row r="4394" spans="1:7">
      <c r="A4394" s="101" t="s">
        <v>230</v>
      </c>
      <c r="B4394" s="101" t="s">
        <v>20436</v>
      </c>
      <c r="C4394" s="110" t="s">
        <v>29284</v>
      </c>
      <c r="D4394" s="101" t="s">
        <v>20437</v>
      </c>
      <c r="E4394" s="101" t="s">
        <v>3461</v>
      </c>
      <c r="F4394" s="101" t="s">
        <v>20438</v>
      </c>
      <c r="G4394" s="124" t="s">
        <v>20439</v>
      </c>
    </row>
    <row r="4395" spans="1:7">
      <c r="A4395" s="101" t="s">
        <v>230</v>
      </c>
      <c r="B4395" s="101" t="s">
        <v>20440</v>
      </c>
      <c r="C4395" s="110" t="s">
        <v>29285</v>
      </c>
      <c r="D4395" s="101" t="s">
        <v>20441</v>
      </c>
      <c r="E4395" s="101" t="s">
        <v>3471</v>
      </c>
      <c r="F4395" s="101" t="s">
        <v>20442</v>
      </c>
      <c r="G4395" s="124" t="s">
        <v>20443</v>
      </c>
    </row>
    <row r="4396" spans="1:7">
      <c r="A4396" s="101" t="s">
        <v>230</v>
      </c>
      <c r="B4396" s="101" t="s">
        <v>20444</v>
      </c>
      <c r="C4396" s="110" t="s">
        <v>29286</v>
      </c>
      <c r="D4396" s="101" t="s">
        <v>20445</v>
      </c>
      <c r="E4396" s="101" t="s">
        <v>3466</v>
      </c>
      <c r="F4396" s="101" t="s">
        <v>20446</v>
      </c>
      <c r="G4396" s="124" t="s">
        <v>20447</v>
      </c>
    </row>
    <row r="4397" spans="1:7">
      <c r="A4397" s="101" t="s">
        <v>230</v>
      </c>
      <c r="B4397" s="101" t="s">
        <v>20448</v>
      </c>
      <c r="C4397" s="110" t="s">
        <v>29287</v>
      </c>
      <c r="D4397" s="101" t="s">
        <v>20449</v>
      </c>
      <c r="E4397" s="101" t="s">
        <v>3471</v>
      </c>
      <c r="F4397" s="101" t="s">
        <v>20450</v>
      </c>
      <c r="G4397" s="124" t="s">
        <v>20451</v>
      </c>
    </row>
    <row r="4398" spans="1:7">
      <c r="A4398" s="101" t="s">
        <v>230</v>
      </c>
      <c r="B4398" s="101" t="s">
        <v>20452</v>
      </c>
      <c r="C4398" s="110" t="s">
        <v>29288</v>
      </c>
      <c r="D4398" s="101" t="s">
        <v>20453</v>
      </c>
      <c r="E4398" s="101" t="s">
        <v>3509</v>
      </c>
      <c r="F4398" s="101" t="s">
        <v>20454</v>
      </c>
      <c r="G4398" s="124" t="s">
        <v>20455</v>
      </c>
    </row>
    <row r="4399" spans="1:7">
      <c r="A4399" s="101" t="s">
        <v>230</v>
      </c>
      <c r="B4399" s="101" t="s">
        <v>20456</v>
      </c>
      <c r="C4399" s="110" t="s">
        <v>29289</v>
      </c>
      <c r="D4399" s="101" t="s">
        <v>20457</v>
      </c>
      <c r="E4399" s="101" t="s">
        <v>3525</v>
      </c>
      <c r="F4399" s="101" t="s">
        <v>20458</v>
      </c>
      <c r="G4399" s="124" t="s">
        <v>20459</v>
      </c>
    </row>
    <row r="4400" spans="1:7">
      <c r="A4400" s="101" t="s">
        <v>230</v>
      </c>
      <c r="B4400" s="101" t="s">
        <v>1524</v>
      </c>
      <c r="C4400" s="110" t="s">
        <v>29290</v>
      </c>
      <c r="D4400" s="101" t="s">
        <v>20460</v>
      </c>
      <c r="E4400" s="101" t="s">
        <v>3589</v>
      </c>
      <c r="F4400" s="101" t="s">
        <v>20461</v>
      </c>
      <c r="G4400" s="124" t="s">
        <v>20462</v>
      </c>
    </row>
    <row r="4401" spans="1:7">
      <c r="A4401" s="101" t="s">
        <v>230</v>
      </c>
      <c r="B4401" s="101" t="s">
        <v>1516</v>
      </c>
      <c r="C4401" s="110" t="s">
        <v>29291</v>
      </c>
      <c r="D4401" s="101" t="s">
        <v>20463</v>
      </c>
      <c r="E4401" s="101" t="s">
        <v>3525</v>
      </c>
      <c r="F4401" s="101" t="s">
        <v>20464</v>
      </c>
      <c r="G4401" s="124" t="s">
        <v>20465</v>
      </c>
    </row>
    <row r="4402" spans="1:7">
      <c r="A4402" s="101" t="s">
        <v>230</v>
      </c>
      <c r="B4402" s="101" t="s">
        <v>20466</v>
      </c>
      <c r="C4402" s="110" t="s">
        <v>29292</v>
      </c>
      <c r="D4402" s="101" t="s">
        <v>20467</v>
      </c>
      <c r="E4402" s="101" t="s">
        <v>3589</v>
      </c>
      <c r="F4402" s="101" t="s">
        <v>20468</v>
      </c>
      <c r="G4402" s="124" t="s">
        <v>20469</v>
      </c>
    </row>
    <row r="4403" spans="1:7">
      <c r="A4403" s="101" t="s">
        <v>230</v>
      </c>
      <c r="B4403" s="101" t="s">
        <v>20470</v>
      </c>
      <c r="C4403" s="110" t="s">
        <v>29293</v>
      </c>
      <c r="D4403" s="101" t="s">
        <v>20471</v>
      </c>
      <c r="E4403" s="101" t="s">
        <v>3525</v>
      </c>
      <c r="F4403" s="101" t="s">
        <v>20472</v>
      </c>
      <c r="G4403" s="124" t="s">
        <v>20473</v>
      </c>
    </row>
    <row r="4404" spans="1:7">
      <c r="A4404" s="101" t="s">
        <v>230</v>
      </c>
      <c r="B4404" s="101" t="s">
        <v>20474</v>
      </c>
      <c r="C4404" s="110" t="s">
        <v>29294</v>
      </c>
      <c r="D4404" s="101" t="s">
        <v>20475</v>
      </c>
      <c r="E4404" s="101" t="s">
        <v>3525</v>
      </c>
      <c r="F4404" s="101" t="s">
        <v>20476</v>
      </c>
      <c r="G4404" s="124" t="s">
        <v>20477</v>
      </c>
    </row>
    <row r="4405" spans="1:7">
      <c r="A4405" s="101" t="s">
        <v>230</v>
      </c>
      <c r="B4405" s="101" t="s">
        <v>1517</v>
      </c>
      <c r="C4405" s="110" t="s">
        <v>29295</v>
      </c>
      <c r="D4405" s="101" t="s">
        <v>20478</v>
      </c>
      <c r="E4405" s="101" t="s">
        <v>3461</v>
      </c>
      <c r="F4405" s="101" t="s">
        <v>20479</v>
      </c>
      <c r="G4405" s="124" t="s">
        <v>20480</v>
      </c>
    </row>
    <row r="4406" spans="1:7">
      <c r="A4406" s="101" t="s">
        <v>230</v>
      </c>
      <c r="B4406" s="101" t="s">
        <v>20481</v>
      </c>
      <c r="C4406" s="110" t="s">
        <v>29296</v>
      </c>
      <c r="D4406" s="101" t="s">
        <v>20482</v>
      </c>
      <c r="E4406" s="101" t="s">
        <v>3466</v>
      </c>
      <c r="F4406" s="101" t="s">
        <v>20483</v>
      </c>
      <c r="G4406" s="124" t="s">
        <v>20484</v>
      </c>
    </row>
    <row r="4407" spans="1:7">
      <c r="A4407" s="101" t="s">
        <v>230</v>
      </c>
      <c r="B4407" s="101" t="s">
        <v>20485</v>
      </c>
      <c r="C4407" s="110" t="s">
        <v>29297</v>
      </c>
      <c r="D4407" s="101" t="s">
        <v>20486</v>
      </c>
      <c r="E4407" s="101" t="s">
        <v>3589</v>
      </c>
      <c r="F4407" s="101" t="s">
        <v>20487</v>
      </c>
      <c r="G4407" s="124" t="s">
        <v>20488</v>
      </c>
    </row>
    <row r="4408" spans="1:7">
      <c r="A4408" s="101" t="s">
        <v>230</v>
      </c>
      <c r="B4408" s="101" t="s">
        <v>20489</v>
      </c>
      <c r="C4408" s="110" t="s">
        <v>29298</v>
      </c>
      <c r="D4408" s="101" t="s">
        <v>20490</v>
      </c>
      <c r="E4408" s="101" t="s">
        <v>3456</v>
      </c>
      <c r="F4408" s="101" t="s">
        <v>20491</v>
      </c>
      <c r="G4408" s="124" t="s">
        <v>20492</v>
      </c>
    </row>
    <row r="4409" spans="1:7">
      <c r="A4409" s="101" t="s">
        <v>230</v>
      </c>
      <c r="B4409" s="101" t="s">
        <v>20493</v>
      </c>
      <c r="C4409" s="110" t="s">
        <v>29299</v>
      </c>
      <c r="D4409" s="101" t="s">
        <v>20494</v>
      </c>
      <c r="E4409" s="101" t="s">
        <v>3466</v>
      </c>
      <c r="F4409" s="101" t="s">
        <v>20495</v>
      </c>
      <c r="G4409" s="124" t="s">
        <v>20496</v>
      </c>
    </row>
    <row r="4410" spans="1:7">
      <c r="A4410" s="101" t="s">
        <v>230</v>
      </c>
      <c r="B4410" s="101" t="s">
        <v>1520</v>
      </c>
      <c r="C4410" s="110" t="s">
        <v>29300</v>
      </c>
      <c r="D4410" s="101" t="s">
        <v>20497</v>
      </c>
      <c r="E4410" s="101" t="s">
        <v>3558</v>
      </c>
      <c r="F4410" s="101" t="s">
        <v>20498</v>
      </c>
      <c r="G4410" s="124" t="s">
        <v>20499</v>
      </c>
    </row>
    <row r="4411" spans="1:7">
      <c r="A4411" s="101" t="s">
        <v>230</v>
      </c>
      <c r="B4411" s="101" t="s">
        <v>20500</v>
      </c>
      <c r="C4411" s="110" t="s">
        <v>29301</v>
      </c>
      <c r="D4411" s="101" t="s">
        <v>20501</v>
      </c>
      <c r="E4411" s="101" t="s">
        <v>3589</v>
      </c>
      <c r="F4411" s="101" t="s">
        <v>20502</v>
      </c>
      <c r="G4411" s="124" t="s">
        <v>20503</v>
      </c>
    </row>
    <row r="4412" spans="1:7">
      <c r="A4412" s="101" t="s">
        <v>230</v>
      </c>
      <c r="B4412" s="101" t="s">
        <v>20504</v>
      </c>
      <c r="C4412" s="110" t="s">
        <v>29302</v>
      </c>
      <c r="D4412" s="101" t="s">
        <v>20505</v>
      </c>
      <c r="E4412" s="101" t="s">
        <v>3466</v>
      </c>
      <c r="F4412" s="101" t="s">
        <v>20506</v>
      </c>
      <c r="G4412" s="124" t="s">
        <v>20507</v>
      </c>
    </row>
    <row r="4413" spans="1:7">
      <c r="A4413" s="101" t="s">
        <v>230</v>
      </c>
      <c r="B4413" s="101" t="s">
        <v>20508</v>
      </c>
      <c r="C4413" s="110" t="s">
        <v>29303</v>
      </c>
      <c r="D4413" s="101" t="s">
        <v>20509</v>
      </c>
      <c r="E4413" s="101" t="s">
        <v>3466</v>
      </c>
      <c r="F4413" s="101" t="s">
        <v>20510</v>
      </c>
      <c r="G4413" s="124" t="s">
        <v>20511</v>
      </c>
    </row>
    <row r="4414" spans="1:7">
      <c r="A4414" s="101" t="s">
        <v>230</v>
      </c>
      <c r="B4414" s="101" t="s">
        <v>20512</v>
      </c>
      <c r="C4414" s="110" t="s">
        <v>29304</v>
      </c>
      <c r="D4414" s="101" t="s">
        <v>20513</v>
      </c>
      <c r="E4414" s="101" t="s">
        <v>3466</v>
      </c>
      <c r="F4414" s="101" t="s">
        <v>20514</v>
      </c>
      <c r="G4414" s="124" t="s">
        <v>20515</v>
      </c>
    </row>
    <row r="4415" spans="1:7">
      <c r="A4415" s="101" t="s">
        <v>230</v>
      </c>
      <c r="B4415" s="101" t="s">
        <v>20516</v>
      </c>
      <c r="C4415" s="110" t="s">
        <v>29305</v>
      </c>
      <c r="D4415" s="101" t="s">
        <v>20517</v>
      </c>
      <c r="E4415" s="101" t="s">
        <v>3471</v>
      </c>
      <c r="F4415" s="101" t="s">
        <v>20518</v>
      </c>
      <c r="G4415" s="124" t="s">
        <v>20519</v>
      </c>
    </row>
    <row r="4416" spans="1:7">
      <c r="A4416" s="101" t="s">
        <v>230</v>
      </c>
      <c r="B4416" s="101" t="s">
        <v>20520</v>
      </c>
      <c r="C4416" s="110" t="s">
        <v>29306</v>
      </c>
      <c r="D4416" s="101" t="s">
        <v>20521</v>
      </c>
      <c r="E4416" s="101" t="s">
        <v>3471</v>
      </c>
      <c r="F4416" s="101" t="s">
        <v>20522</v>
      </c>
      <c r="G4416" s="124" t="s">
        <v>20523</v>
      </c>
    </row>
    <row r="4417" spans="1:7">
      <c r="A4417" s="101" t="s">
        <v>230</v>
      </c>
      <c r="B4417" s="101" t="s">
        <v>20524</v>
      </c>
      <c r="C4417" s="110" t="s">
        <v>29307</v>
      </c>
      <c r="D4417" s="101" t="s">
        <v>20525</v>
      </c>
      <c r="E4417" s="101" t="s">
        <v>3589</v>
      </c>
      <c r="F4417" s="101" t="s">
        <v>20526</v>
      </c>
      <c r="G4417" s="124" t="s">
        <v>20527</v>
      </c>
    </row>
    <row r="4418" spans="1:7">
      <c r="A4418" s="101" t="s">
        <v>234</v>
      </c>
      <c r="B4418" s="101" t="s">
        <v>20528</v>
      </c>
      <c r="C4418" s="110" t="s">
        <v>29308</v>
      </c>
      <c r="D4418" s="101" t="s">
        <v>20529</v>
      </c>
      <c r="E4418" s="101" t="s">
        <v>3466</v>
      </c>
      <c r="F4418" s="101" t="s">
        <v>20530</v>
      </c>
      <c r="G4418" s="124" t="s">
        <v>20531</v>
      </c>
    </row>
    <row r="4419" spans="1:7">
      <c r="A4419" s="101" t="s">
        <v>234</v>
      </c>
      <c r="B4419" s="101" t="s">
        <v>20532</v>
      </c>
      <c r="C4419" s="110" t="s">
        <v>29309</v>
      </c>
      <c r="D4419" s="101" t="s">
        <v>20533</v>
      </c>
      <c r="E4419" s="101" t="s">
        <v>3471</v>
      </c>
      <c r="F4419" s="101" t="s">
        <v>20534</v>
      </c>
      <c r="G4419" s="124" t="s">
        <v>20535</v>
      </c>
    </row>
    <row r="4420" spans="1:7">
      <c r="A4420" s="101" t="s">
        <v>234</v>
      </c>
      <c r="B4420" s="101" t="s">
        <v>20536</v>
      </c>
      <c r="C4420" s="110" t="s">
        <v>29310</v>
      </c>
      <c r="D4420" s="101" t="s">
        <v>20537</v>
      </c>
      <c r="E4420" s="101" t="s">
        <v>3471</v>
      </c>
      <c r="F4420" s="101" t="s">
        <v>20538</v>
      </c>
      <c r="G4420" s="124" t="s">
        <v>20539</v>
      </c>
    </row>
    <row r="4421" spans="1:7">
      <c r="A4421" s="101" t="s">
        <v>234</v>
      </c>
      <c r="B4421" s="101" t="s">
        <v>20540</v>
      </c>
      <c r="C4421" s="110" t="s">
        <v>29311</v>
      </c>
      <c r="D4421" s="101" t="s">
        <v>20541</v>
      </c>
      <c r="E4421" s="101" t="s">
        <v>3466</v>
      </c>
      <c r="F4421" s="101" t="s">
        <v>20542</v>
      </c>
      <c r="G4421" s="124" t="s">
        <v>20543</v>
      </c>
    </row>
    <row r="4422" spans="1:7">
      <c r="A4422" s="101" t="s">
        <v>234</v>
      </c>
      <c r="B4422" s="101" t="s">
        <v>20544</v>
      </c>
      <c r="C4422" s="110" t="s">
        <v>29312</v>
      </c>
      <c r="D4422" s="101" t="s">
        <v>20545</v>
      </c>
      <c r="E4422" s="101" t="s">
        <v>3466</v>
      </c>
      <c r="F4422" s="101" t="s">
        <v>20546</v>
      </c>
      <c r="G4422" s="124" t="s">
        <v>20547</v>
      </c>
    </row>
    <row r="4423" spans="1:7">
      <c r="A4423" s="101" t="s">
        <v>234</v>
      </c>
      <c r="B4423" s="101" t="s">
        <v>20548</v>
      </c>
      <c r="C4423" s="110" t="s">
        <v>29313</v>
      </c>
      <c r="D4423" s="101" t="s">
        <v>20549</v>
      </c>
      <c r="E4423" s="101" t="s">
        <v>3466</v>
      </c>
      <c r="F4423" s="101" t="s">
        <v>20550</v>
      </c>
      <c r="G4423" s="124" t="s">
        <v>20551</v>
      </c>
    </row>
    <row r="4424" spans="1:7">
      <c r="A4424" s="101" t="s">
        <v>234</v>
      </c>
      <c r="B4424" s="101" t="s">
        <v>20552</v>
      </c>
      <c r="C4424" s="110" t="s">
        <v>29314</v>
      </c>
      <c r="D4424" s="101" t="s">
        <v>20553</v>
      </c>
      <c r="E4424" s="101" t="s">
        <v>3525</v>
      </c>
      <c r="F4424" s="101" t="s">
        <v>20554</v>
      </c>
      <c r="G4424" s="124" t="s">
        <v>20555</v>
      </c>
    </row>
    <row r="4425" spans="1:7">
      <c r="A4425" s="101" t="s">
        <v>234</v>
      </c>
      <c r="B4425" s="101" t="s">
        <v>20556</v>
      </c>
      <c r="C4425" s="110" t="s">
        <v>29315</v>
      </c>
      <c r="D4425" s="101" t="s">
        <v>20557</v>
      </c>
      <c r="E4425" s="101" t="s">
        <v>3466</v>
      </c>
      <c r="F4425" s="101" t="s">
        <v>20558</v>
      </c>
      <c r="G4425" s="124" t="s">
        <v>20559</v>
      </c>
    </row>
    <row r="4426" spans="1:7">
      <c r="A4426" s="101" t="s">
        <v>234</v>
      </c>
      <c r="B4426" s="101" t="s">
        <v>20560</v>
      </c>
      <c r="C4426" s="110" t="s">
        <v>29316</v>
      </c>
      <c r="D4426" s="101" t="s">
        <v>20561</v>
      </c>
      <c r="E4426" s="101" t="s">
        <v>3466</v>
      </c>
      <c r="F4426" s="101" t="s">
        <v>20562</v>
      </c>
      <c r="G4426" s="124" t="s">
        <v>20563</v>
      </c>
    </row>
    <row r="4427" spans="1:7">
      <c r="A4427" s="101" t="s">
        <v>234</v>
      </c>
      <c r="B4427" s="101" t="s">
        <v>20564</v>
      </c>
      <c r="C4427" s="110" t="s">
        <v>29317</v>
      </c>
      <c r="D4427" s="101" t="s">
        <v>20565</v>
      </c>
      <c r="E4427" s="101" t="s">
        <v>3567</v>
      </c>
      <c r="F4427" s="101" t="s">
        <v>20566</v>
      </c>
      <c r="G4427" s="124" t="s">
        <v>20567</v>
      </c>
    </row>
    <row r="4428" spans="1:7">
      <c r="A4428" s="101" t="s">
        <v>234</v>
      </c>
      <c r="B4428" s="101" t="s">
        <v>6643</v>
      </c>
      <c r="C4428" s="110" t="s">
        <v>29318</v>
      </c>
      <c r="D4428" s="101" t="s">
        <v>20568</v>
      </c>
      <c r="E4428" s="101" t="s">
        <v>3466</v>
      </c>
      <c r="F4428" s="101" t="s">
        <v>20569</v>
      </c>
      <c r="G4428" s="124" t="s">
        <v>20570</v>
      </c>
    </row>
    <row r="4429" spans="1:7">
      <c r="A4429" s="101" t="s">
        <v>234</v>
      </c>
      <c r="B4429" s="101" t="s">
        <v>20571</v>
      </c>
      <c r="C4429" s="110" t="s">
        <v>29319</v>
      </c>
      <c r="D4429" s="101" t="s">
        <v>20572</v>
      </c>
      <c r="E4429" s="101" t="s">
        <v>3466</v>
      </c>
      <c r="F4429" s="101" t="s">
        <v>20573</v>
      </c>
      <c r="G4429" s="124" t="s">
        <v>20574</v>
      </c>
    </row>
    <row r="4430" spans="1:7">
      <c r="A4430" s="101" t="s">
        <v>234</v>
      </c>
      <c r="B4430" s="101" t="s">
        <v>20575</v>
      </c>
      <c r="C4430" s="110" t="s">
        <v>29320</v>
      </c>
      <c r="D4430" s="101" t="s">
        <v>20576</v>
      </c>
      <c r="E4430" s="101" t="s">
        <v>3509</v>
      </c>
      <c r="F4430" s="101" t="s">
        <v>20577</v>
      </c>
      <c r="G4430" s="124" t="s">
        <v>20578</v>
      </c>
    </row>
    <row r="4431" spans="1:7">
      <c r="A4431" s="101" t="s">
        <v>234</v>
      </c>
      <c r="B4431" s="101" t="s">
        <v>20579</v>
      </c>
      <c r="C4431" s="110" t="s">
        <v>29321</v>
      </c>
      <c r="D4431" s="101" t="s">
        <v>20580</v>
      </c>
      <c r="E4431" s="101" t="s">
        <v>3466</v>
      </c>
      <c r="F4431" s="101" t="s">
        <v>20581</v>
      </c>
      <c r="G4431" s="124" t="s">
        <v>20582</v>
      </c>
    </row>
    <row r="4432" spans="1:7">
      <c r="A4432" s="101" t="s">
        <v>234</v>
      </c>
      <c r="B4432" s="101" t="s">
        <v>8825</v>
      </c>
      <c r="C4432" s="110" t="s">
        <v>29322</v>
      </c>
      <c r="D4432" s="101" t="s">
        <v>20583</v>
      </c>
      <c r="E4432" s="101" t="s">
        <v>3525</v>
      </c>
      <c r="F4432" s="101" t="s">
        <v>20584</v>
      </c>
      <c r="G4432" s="124" t="s">
        <v>20585</v>
      </c>
    </row>
    <row r="4433" spans="1:7">
      <c r="A4433" s="101" t="s">
        <v>234</v>
      </c>
      <c r="B4433" s="101" t="s">
        <v>20586</v>
      </c>
      <c r="C4433" s="110" t="s">
        <v>29323</v>
      </c>
      <c r="D4433" s="101" t="s">
        <v>20587</v>
      </c>
      <c r="E4433" s="101" t="s">
        <v>3567</v>
      </c>
      <c r="F4433" s="101" t="s">
        <v>20588</v>
      </c>
      <c r="G4433" s="124" t="s">
        <v>20589</v>
      </c>
    </row>
    <row r="4434" spans="1:7">
      <c r="A4434" s="101" t="s">
        <v>234</v>
      </c>
      <c r="B4434" s="101" t="s">
        <v>20590</v>
      </c>
      <c r="C4434" s="110" t="s">
        <v>29324</v>
      </c>
      <c r="D4434" s="101" t="s">
        <v>20591</v>
      </c>
      <c r="E4434" s="101" t="s">
        <v>3466</v>
      </c>
      <c r="F4434" s="101" t="s">
        <v>20592</v>
      </c>
      <c r="G4434" s="124" t="s">
        <v>20593</v>
      </c>
    </row>
    <row r="4435" spans="1:7">
      <c r="A4435" s="101" t="s">
        <v>234</v>
      </c>
      <c r="B4435" s="101" t="s">
        <v>20594</v>
      </c>
      <c r="C4435" s="110" t="s">
        <v>29325</v>
      </c>
      <c r="D4435" s="101" t="s">
        <v>20595</v>
      </c>
      <c r="E4435" s="101" t="s">
        <v>3466</v>
      </c>
      <c r="F4435" s="101" t="s">
        <v>20596</v>
      </c>
      <c r="G4435" s="124" t="s">
        <v>20597</v>
      </c>
    </row>
    <row r="4436" spans="1:7">
      <c r="A4436" s="101" t="s">
        <v>234</v>
      </c>
      <c r="B4436" s="101" t="s">
        <v>20598</v>
      </c>
      <c r="C4436" s="110" t="s">
        <v>29326</v>
      </c>
      <c r="D4436" s="101" t="s">
        <v>20599</v>
      </c>
      <c r="E4436" s="101" t="s">
        <v>3471</v>
      </c>
      <c r="F4436" s="101" t="s">
        <v>20600</v>
      </c>
      <c r="G4436" s="124" t="s">
        <v>20601</v>
      </c>
    </row>
    <row r="4437" spans="1:7">
      <c r="A4437" s="101" t="s">
        <v>234</v>
      </c>
      <c r="B4437" s="101" t="s">
        <v>20602</v>
      </c>
      <c r="C4437" s="110" t="s">
        <v>29327</v>
      </c>
      <c r="D4437" s="101" t="s">
        <v>20603</v>
      </c>
      <c r="E4437" s="101" t="s">
        <v>3461</v>
      </c>
      <c r="F4437" s="101" t="s">
        <v>20604</v>
      </c>
      <c r="G4437" s="124" t="s">
        <v>20605</v>
      </c>
    </row>
    <row r="4438" spans="1:7">
      <c r="A4438" s="101" t="s">
        <v>234</v>
      </c>
      <c r="B4438" s="101" t="s">
        <v>20606</v>
      </c>
      <c r="C4438" s="110" t="s">
        <v>29328</v>
      </c>
      <c r="D4438" s="101" t="s">
        <v>20607</v>
      </c>
      <c r="E4438" s="101" t="s">
        <v>3567</v>
      </c>
      <c r="F4438" s="101" t="s">
        <v>20608</v>
      </c>
      <c r="G4438" s="124" t="s">
        <v>20609</v>
      </c>
    </row>
    <row r="4439" spans="1:7">
      <c r="A4439" s="101" t="s">
        <v>234</v>
      </c>
      <c r="B4439" s="101" t="s">
        <v>20610</v>
      </c>
      <c r="C4439" s="110" t="s">
        <v>29329</v>
      </c>
      <c r="D4439" s="101" t="s">
        <v>20611</v>
      </c>
      <c r="E4439" s="101" t="s">
        <v>3466</v>
      </c>
      <c r="F4439" s="101" t="s">
        <v>20612</v>
      </c>
      <c r="G4439" s="124" t="s">
        <v>20613</v>
      </c>
    </row>
    <row r="4440" spans="1:7">
      <c r="A4440" s="101" t="s">
        <v>234</v>
      </c>
      <c r="B4440" s="101" t="s">
        <v>20614</v>
      </c>
      <c r="C4440" s="110" t="s">
        <v>29330</v>
      </c>
      <c r="D4440" s="101" t="s">
        <v>20615</v>
      </c>
      <c r="E4440" s="101" t="s">
        <v>3567</v>
      </c>
      <c r="F4440" s="101" t="s">
        <v>20616</v>
      </c>
      <c r="G4440" s="124" t="s">
        <v>20617</v>
      </c>
    </row>
    <row r="4441" spans="1:7">
      <c r="A4441" s="101" t="s">
        <v>234</v>
      </c>
      <c r="B4441" s="101" t="s">
        <v>20618</v>
      </c>
      <c r="C4441" s="110" t="s">
        <v>29331</v>
      </c>
      <c r="D4441" s="101" t="s">
        <v>20619</v>
      </c>
      <c r="E4441" s="101" t="s">
        <v>3471</v>
      </c>
      <c r="F4441" s="101" t="s">
        <v>20620</v>
      </c>
      <c r="G4441" s="124" t="s">
        <v>20621</v>
      </c>
    </row>
    <row r="4442" spans="1:7">
      <c r="A4442" s="101" t="s">
        <v>234</v>
      </c>
      <c r="B4442" s="101" t="s">
        <v>5987</v>
      </c>
      <c r="C4442" s="110" t="s">
        <v>29332</v>
      </c>
      <c r="D4442" s="101" t="s">
        <v>20622</v>
      </c>
      <c r="E4442" s="101" t="s">
        <v>3525</v>
      </c>
      <c r="F4442" s="101" t="s">
        <v>20623</v>
      </c>
      <c r="G4442" s="124" t="s">
        <v>20624</v>
      </c>
    </row>
    <row r="4443" spans="1:7">
      <c r="A4443" s="101" t="s">
        <v>234</v>
      </c>
      <c r="B4443" s="101" t="s">
        <v>20625</v>
      </c>
      <c r="C4443" s="110" t="s">
        <v>29333</v>
      </c>
      <c r="D4443" s="101" t="s">
        <v>20626</v>
      </c>
      <c r="E4443" s="101" t="s">
        <v>3567</v>
      </c>
      <c r="F4443" s="101" t="s">
        <v>20627</v>
      </c>
      <c r="G4443" s="124" t="s">
        <v>20628</v>
      </c>
    </row>
    <row r="4444" spans="1:7">
      <c r="A4444" s="101" t="s">
        <v>234</v>
      </c>
      <c r="B4444" s="101" t="s">
        <v>20629</v>
      </c>
      <c r="C4444" s="110" t="s">
        <v>29334</v>
      </c>
      <c r="D4444" s="101" t="s">
        <v>20630</v>
      </c>
      <c r="E4444" s="101" t="s">
        <v>3466</v>
      </c>
      <c r="F4444" s="101" t="s">
        <v>20631</v>
      </c>
      <c r="G4444" s="124" t="s">
        <v>20632</v>
      </c>
    </row>
    <row r="4445" spans="1:7">
      <c r="A4445" s="101" t="s">
        <v>234</v>
      </c>
      <c r="B4445" s="101" t="s">
        <v>1527</v>
      </c>
      <c r="C4445" s="110" t="s">
        <v>29335</v>
      </c>
      <c r="D4445" s="101" t="s">
        <v>20633</v>
      </c>
      <c r="E4445" s="101" t="s">
        <v>3466</v>
      </c>
      <c r="F4445" s="101" t="s">
        <v>20634</v>
      </c>
      <c r="G4445" s="124" t="s">
        <v>20635</v>
      </c>
    </row>
    <row r="4446" spans="1:7">
      <c r="A4446" s="101" t="s">
        <v>234</v>
      </c>
      <c r="B4446" s="101" t="s">
        <v>20636</v>
      </c>
      <c r="C4446" s="110" t="s">
        <v>29336</v>
      </c>
      <c r="D4446" s="101" t="s">
        <v>20637</v>
      </c>
      <c r="E4446" s="101" t="s">
        <v>3525</v>
      </c>
      <c r="F4446" s="101" t="s">
        <v>20638</v>
      </c>
      <c r="G4446" s="124" t="s">
        <v>20639</v>
      </c>
    </row>
    <row r="4447" spans="1:7">
      <c r="A4447" s="101" t="s">
        <v>234</v>
      </c>
      <c r="B4447" s="101" t="s">
        <v>20640</v>
      </c>
      <c r="C4447" s="110" t="s">
        <v>29337</v>
      </c>
      <c r="D4447" s="101" t="s">
        <v>20641</v>
      </c>
      <c r="E4447" s="101" t="s">
        <v>3461</v>
      </c>
      <c r="F4447" s="101" t="s">
        <v>20642</v>
      </c>
      <c r="G4447" s="124" t="s">
        <v>20643</v>
      </c>
    </row>
    <row r="4448" spans="1:7">
      <c r="A4448" s="101" t="s">
        <v>234</v>
      </c>
      <c r="B4448" s="101" t="s">
        <v>20644</v>
      </c>
      <c r="C4448" s="110" t="s">
        <v>29338</v>
      </c>
      <c r="D4448" s="101" t="s">
        <v>20645</v>
      </c>
      <c r="E4448" s="101" t="s">
        <v>3471</v>
      </c>
      <c r="F4448" s="101" t="s">
        <v>20646</v>
      </c>
      <c r="G4448" s="124" t="s">
        <v>20647</v>
      </c>
    </row>
    <row r="4449" spans="1:7">
      <c r="A4449" s="101" t="s">
        <v>234</v>
      </c>
      <c r="B4449" s="101" t="s">
        <v>20648</v>
      </c>
      <c r="C4449" s="110" t="s">
        <v>29339</v>
      </c>
      <c r="D4449" s="101" t="s">
        <v>20649</v>
      </c>
      <c r="E4449" s="101" t="s">
        <v>3466</v>
      </c>
      <c r="F4449" s="101" t="s">
        <v>20650</v>
      </c>
      <c r="G4449" s="124" t="s">
        <v>20651</v>
      </c>
    </row>
    <row r="4450" spans="1:7">
      <c r="A4450" s="101" t="s">
        <v>234</v>
      </c>
      <c r="B4450" s="101" t="s">
        <v>20652</v>
      </c>
      <c r="C4450" s="110" t="s">
        <v>29340</v>
      </c>
      <c r="D4450" s="101" t="s">
        <v>20653</v>
      </c>
      <c r="E4450" s="101" t="s">
        <v>3466</v>
      </c>
      <c r="F4450" s="101" t="s">
        <v>20654</v>
      </c>
      <c r="G4450" s="124" t="s">
        <v>20655</v>
      </c>
    </row>
    <row r="4451" spans="1:7">
      <c r="A4451" s="101" t="s">
        <v>234</v>
      </c>
      <c r="B4451" s="101" t="s">
        <v>20656</v>
      </c>
      <c r="C4451" s="110" t="s">
        <v>29341</v>
      </c>
      <c r="D4451" s="101" t="s">
        <v>20657</v>
      </c>
      <c r="E4451" s="101" t="s">
        <v>3509</v>
      </c>
      <c r="F4451" s="101" t="s">
        <v>20658</v>
      </c>
      <c r="G4451" s="124" t="s">
        <v>20659</v>
      </c>
    </row>
    <row r="4452" spans="1:7">
      <c r="A4452" s="101" t="s">
        <v>234</v>
      </c>
      <c r="B4452" s="101" t="s">
        <v>20660</v>
      </c>
      <c r="C4452" s="110" t="s">
        <v>29342</v>
      </c>
      <c r="D4452" s="101" t="s">
        <v>20661</v>
      </c>
      <c r="E4452" s="101" t="s">
        <v>3466</v>
      </c>
      <c r="F4452" s="101" t="s">
        <v>20662</v>
      </c>
      <c r="G4452" s="124" t="s">
        <v>20663</v>
      </c>
    </row>
    <row r="4453" spans="1:7">
      <c r="A4453" s="101" t="s">
        <v>234</v>
      </c>
      <c r="B4453" s="101" t="s">
        <v>4438</v>
      </c>
      <c r="C4453" s="110" t="s">
        <v>29343</v>
      </c>
      <c r="D4453" s="101" t="s">
        <v>20664</v>
      </c>
      <c r="E4453" s="101" t="s">
        <v>3567</v>
      </c>
      <c r="F4453" s="101" t="s">
        <v>20665</v>
      </c>
      <c r="G4453" s="124" t="s">
        <v>20666</v>
      </c>
    </row>
    <row r="4454" spans="1:7">
      <c r="A4454" s="101" t="s">
        <v>234</v>
      </c>
      <c r="B4454" s="101" t="s">
        <v>20667</v>
      </c>
      <c r="C4454" s="110" t="s">
        <v>29344</v>
      </c>
      <c r="D4454" s="101" t="s">
        <v>20668</v>
      </c>
      <c r="E4454" s="101" t="s">
        <v>3466</v>
      </c>
      <c r="F4454" s="101" t="s">
        <v>20669</v>
      </c>
      <c r="G4454" s="124" t="s">
        <v>20670</v>
      </c>
    </row>
    <row r="4455" spans="1:7">
      <c r="A4455" s="101" t="s">
        <v>234</v>
      </c>
      <c r="B4455" s="101" t="s">
        <v>20671</v>
      </c>
      <c r="C4455" s="110" t="s">
        <v>29345</v>
      </c>
      <c r="D4455" s="101" t="s">
        <v>20672</v>
      </c>
      <c r="E4455" s="101" t="s">
        <v>3525</v>
      </c>
      <c r="F4455" s="101" t="s">
        <v>20673</v>
      </c>
      <c r="G4455" s="124" t="s">
        <v>20674</v>
      </c>
    </row>
    <row r="4456" spans="1:7">
      <c r="A4456" s="101" t="s">
        <v>234</v>
      </c>
      <c r="B4456" s="101" t="s">
        <v>20675</v>
      </c>
      <c r="C4456" s="110" t="s">
        <v>29346</v>
      </c>
      <c r="D4456" s="101" t="s">
        <v>20676</v>
      </c>
      <c r="E4456" s="101" t="s">
        <v>3461</v>
      </c>
      <c r="F4456" s="101" t="s">
        <v>20677</v>
      </c>
      <c r="G4456" s="124" t="s">
        <v>20678</v>
      </c>
    </row>
    <row r="4457" spans="1:7">
      <c r="A4457" s="101" t="s">
        <v>234</v>
      </c>
      <c r="B4457" s="101" t="s">
        <v>20679</v>
      </c>
      <c r="C4457" s="110" t="s">
        <v>29347</v>
      </c>
      <c r="D4457" s="101" t="s">
        <v>20680</v>
      </c>
      <c r="E4457" s="101" t="s">
        <v>3466</v>
      </c>
      <c r="F4457" s="101" t="s">
        <v>20681</v>
      </c>
      <c r="G4457" s="124" t="s">
        <v>20682</v>
      </c>
    </row>
    <row r="4458" spans="1:7">
      <c r="A4458" s="101" t="s">
        <v>234</v>
      </c>
      <c r="B4458" s="101" t="s">
        <v>20683</v>
      </c>
      <c r="C4458" s="110" t="s">
        <v>29348</v>
      </c>
      <c r="D4458" s="101" t="s">
        <v>20684</v>
      </c>
      <c r="E4458" s="101" t="s">
        <v>3461</v>
      </c>
      <c r="F4458" s="101" t="s">
        <v>20685</v>
      </c>
      <c r="G4458" s="124" t="s">
        <v>20686</v>
      </c>
    </row>
    <row r="4459" spans="1:7">
      <c r="A4459" s="101" t="s">
        <v>234</v>
      </c>
      <c r="B4459" s="101" t="s">
        <v>7042</v>
      </c>
      <c r="C4459" s="110" t="s">
        <v>29349</v>
      </c>
      <c r="D4459" s="101" t="s">
        <v>20687</v>
      </c>
      <c r="E4459" s="101" t="s">
        <v>3553</v>
      </c>
      <c r="F4459" s="101" t="s">
        <v>20688</v>
      </c>
      <c r="G4459" s="124" t="s">
        <v>20689</v>
      </c>
    </row>
    <row r="4460" spans="1:7">
      <c r="A4460" s="101" t="s">
        <v>234</v>
      </c>
      <c r="B4460" s="101" t="s">
        <v>20690</v>
      </c>
      <c r="C4460" s="110" t="s">
        <v>29350</v>
      </c>
      <c r="D4460" s="101" t="s">
        <v>20691</v>
      </c>
      <c r="E4460" s="101" t="s">
        <v>3466</v>
      </c>
      <c r="F4460" s="101" t="s">
        <v>20692</v>
      </c>
      <c r="G4460" s="124" t="s">
        <v>20693</v>
      </c>
    </row>
    <row r="4461" spans="1:7">
      <c r="A4461" s="101" t="s">
        <v>234</v>
      </c>
      <c r="B4461" s="101" t="s">
        <v>20694</v>
      </c>
      <c r="C4461" s="110" t="s">
        <v>29351</v>
      </c>
      <c r="D4461" s="101" t="s">
        <v>20695</v>
      </c>
      <c r="E4461" s="101" t="s">
        <v>3461</v>
      </c>
      <c r="F4461" s="101" t="s">
        <v>20696</v>
      </c>
      <c r="G4461" s="124" t="s">
        <v>20697</v>
      </c>
    </row>
    <row r="4462" spans="1:7">
      <c r="A4462" s="101" t="s">
        <v>234</v>
      </c>
      <c r="B4462" s="101" t="s">
        <v>20698</v>
      </c>
      <c r="C4462" s="110" t="s">
        <v>29352</v>
      </c>
      <c r="D4462" s="101" t="s">
        <v>20699</v>
      </c>
      <c r="E4462" s="101" t="s">
        <v>3589</v>
      </c>
      <c r="F4462" s="101" t="s">
        <v>20700</v>
      </c>
      <c r="G4462" s="124" t="s">
        <v>20701</v>
      </c>
    </row>
    <row r="4463" spans="1:7">
      <c r="A4463" s="101" t="s">
        <v>234</v>
      </c>
      <c r="B4463" s="101" t="s">
        <v>20702</v>
      </c>
      <c r="C4463" s="110" t="s">
        <v>29353</v>
      </c>
      <c r="D4463" s="101" t="s">
        <v>20703</v>
      </c>
      <c r="E4463" s="101" t="s">
        <v>3466</v>
      </c>
      <c r="F4463" s="101" t="s">
        <v>20704</v>
      </c>
      <c r="G4463" s="124" t="s">
        <v>20705</v>
      </c>
    </row>
    <row r="4464" spans="1:7">
      <c r="A4464" s="101" t="s">
        <v>234</v>
      </c>
      <c r="B4464" s="101" t="s">
        <v>20706</v>
      </c>
      <c r="C4464" s="110" t="s">
        <v>29354</v>
      </c>
      <c r="D4464" s="101" t="s">
        <v>20707</v>
      </c>
      <c r="E4464" s="101" t="s">
        <v>3466</v>
      </c>
      <c r="F4464" s="101" t="s">
        <v>20708</v>
      </c>
      <c r="G4464" s="124" t="s">
        <v>20709</v>
      </c>
    </row>
    <row r="4465" spans="1:7">
      <c r="A4465" s="101" t="s">
        <v>234</v>
      </c>
      <c r="B4465" s="101" t="s">
        <v>20710</v>
      </c>
      <c r="C4465" s="110" t="s">
        <v>29355</v>
      </c>
      <c r="D4465" s="101" t="s">
        <v>20711</v>
      </c>
      <c r="E4465" s="101" t="s">
        <v>3471</v>
      </c>
      <c r="F4465" s="101" t="s">
        <v>20712</v>
      </c>
      <c r="G4465" s="124" t="s">
        <v>20713</v>
      </c>
    </row>
    <row r="4466" spans="1:7">
      <c r="A4466" s="101" t="s">
        <v>234</v>
      </c>
      <c r="B4466" s="101" t="s">
        <v>20714</v>
      </c>
      <c r="C4466" s="110" t="s">
        <v>29356</v>
      </c>
      <c r="D4466" s="101" t="s">
        <v>20715</v>
      </c>
      <c r="E4466" s="101" t="s">
        <v>3567</v>
      </c>
      <c r="F4466" s="101" t="s">
        <v>20716</v>
      </c>
      <c r="G4466" s="124" t="s">
        <v>20717</v>
      </c>
    </row>
    <row r="4467" spans="1:7">
      <c r="A4467" s="101" t="s">
        <v>234</v>
      </c>
      <c r="B4467" s="101" t="s">
        <v>20718</v>
      </c>
      <c r="C4467" s="110" t="s">
        <v>29357</v>
      </c>
      <c r="D4467" s="101" t="s">
        <v>20719</v>
      </c>
      <c r="E4467" s="101" t="s">
        <v>3471</v>
      </c>
      <c r="F4467" s="101" t="s">
        <v>20720</v>
      </c>
      <c r="G4467" s="124" t="s">
        <v>20721</v>
      </c>
    </row>
    <row r="4468" spans="1:7">
      <c r="A4468" s="101" t="s">
        <v>234</v>
      </c>
      <c r="B4468" s="101" t="s">
        <v>20722</v>
      </c>
      <c r="C4468" s="110" t="s">
        <v>29358</v>
      </c>
      <c r="D4468" s="101" t="s">
        <v>20723</v>
      </c>
      <c r="E4468" s="101" t="s">
        <v>3466</v>
      </c>
      <c r="F4468" s="101" t="s">
        <v>20724</v>
      </c>
      <c r="G4468" s="124" t="s">
        <v>20725</v>
      </c>
    </row>
    <row r="4469" spans="1:7">
      <c r="A4469" s="101" t="s">
        <v>234</v>
      </c>
      <c r="B4469" s="101" t="s">
        <v>20726</v>
      </c>
      <c r="C4469" s="110" t="s">
        <v>29359</v>
      </c>
      <c r="D4469" s="101" t="s">
        <v>20727</v>
      </c>
      <c r="E4469" s="101" t="s">
        <v>3471</v>
      </c>
      <c r="F4469" s="101" t="s">
        <v>20728</v>
      </c>
      <c r="G4469" s="124" t="s">
        <v>20729</v>
      </c>
    </row>
    <row r="4470" spans="1:7">
      <c r="A4470" s="101" t="s">
        <v>234</v>
      </c>
      <c r="B4470" s="101" t="s">
        <v>20730</v>
      </c>
      <c r="C4470" s="110" t="s">
        <v>29360</v>
      </c>
      <c r="D4470" s="101" t="s">
        <v>20731</v>
      </c>
      <c r="E4470" s="101" t="s">
        <v>3589</v>
      </c>
      <c r="F4470" s="101" t="s">
        <v>20732</v>
      </c>
      <c r="G4470" s="124" t="s">
        <v>20733</v>
      </c>
    </row>
    <row r="4471" spans="1:7">
      <c r="A4471" s="101" t="s">
        <v>234</v>
      </c>
      <c r="B4471" s="101" t="s">
        <v>20734</v>
      </c>
      <c r="C4471" s="110" t="s">
        <v>29361</v>
      </c>
      <c r="D4471" s="101" t="s">
        <v>20735</v>
      </c>
      <c r="E4471" s="101" t="s">
        <v>3461</v>
      </c>
      <c r="F4471" s="101" t="s">
        <v>20736</v>
      </c>
      <c r="G4471" s="124" t="s">
        <v>20737</v>
      </c>
    </row>
    <row r="4472" spans="1:7">
      <c r="A4472" s="101" t="s">
        <v>234</v>
      </c>
      <c r="B4472" s="101" t="s">
        <v>3608</v>
      </c>
      <c r="C4472" s="110" t="s">
        <v>29362</v>
      </c>
      <c r="D4472" s="101" t="s">
        <v>20738</v>
      </c>
      <c r="E4472" s="101" t="s">
        <v>3456</v>
      </c>
      <c r="F4472" s="101" t="s">
        <v>20739</v>
      </c>
      <c r="G4472" s="124" t="s">
        <v>20740</v>
      </c>
    </row>
    <row r="4473" spans="1:7">
      <c r="A4473" s="101" t="s">
        <v>234</v>
      </c>
      <c r="B4473" s="101" t="s">
        <v>20741</v>
      </c>
      <c r="C4473" s="110" t="s">
        <v>29363</v>
      </c>
      <c r="D4473" s="101" t="s">
        <v>20742</v>
      </c>
      <c r="E4473" s="101" t="s">
        <v>3466</v>
      </c>
      <c r="F4473" s="101" t="s">
        <v>20743</v>
      </c>
      <c r="G4473" s="124" t="s">
        <v>20744</v>
      </c>
    </row>
    <row r="4474" spans="1:7">
      <c r="A4474" s="101" t="s">
        <v>234</v>
      </c>
      <c r="B4474" s="101" t="s">
        <v>20745</v>
      </c>
      <c r="C4474" s="110" t="s">
        <v>29364</v>
      </c>
      <c r="D4474" s="101" t="s">
        <v>20746</v>
      </c>
      <c r="E4474" s="101" t="s">
        <v>3471</v>
      </c>
      <c r="F4474" s="101" t="s">
        <v>20747</v>
      </c>
      <c r="G4474" s="124" t="s">
        <v>20748</v>
      </c>
    </row>
    <row r="4475" spans="1:7">
      <c r="A4475" s="101" t="s">
        <v>234</v>
      </c>
      <c r="B4475" s="101" t="s">
        <v>20749</v>
      </c>
      <c r="C4475" s="110" t="s">
        <v>29365</v>
      </c>
      <c r="D4475" s="101" t="s">
        <v>20750</v>
      </c>
      <c r="E4475" s="101" t="s">
        <v>3466</v>
      </c>
      <c r="F4475" s="101" t="s">
        <v>20751</v>
      </c>
      <c r="G4475" s="124" t="s">
        <v>20752</v>
      </c>
    </row>
    <row r="4476" spans="1:7">
      <c r="A4476" s="101" t="s">
        <v>234</v>
      </c>
      <c r="B4476" s="101" t="s">
        <v>20753</v>
      </c>
      <c r="C4476" s="110" t="s">
        <v>29366</v>
      </c>
      <c r="D4476" s="101" t="s">
        <v>20754</v>
      </c>
      <c r="E4476" s="101" t="s">
        <v>3525</v>
      </c>
      <c r="F4476" s="101" t="s">
        <v>20755</v>
      </c>
      <c r="G4476" s="124" t="s">
        <v>20756</v>
      </c>
    </row>
    <row r="4477" spans="1:7">
      <c r="A4477" s="101" t="s">
        <v>234</v>
      </c>
      <c r="B4477" s="101" t="s">
        <v>1531</v>
      </c>
      <c r="C4477" s="110" t="s">
        <v>29367</v>
      </c>
      <c r="D4477" s="101" t="s">
        <v>20757</v>
      </c>
      <c r="E4477" s="101" t="s">
        <v>3466</v>
      </c>
      <c r="F4477" s="101" t="s">
        <v>20758</v>
      </c>
      <c r="G4477" s="124" t="s">
        <v>20759</v>
      </c>
    </row>
    <row r="4478" spans="1:7">
      <c r="A4478" s="101" t="s">
        <v>234</v>
      </c>
      <c r="B4478" s="101" t="s">
        <v>20760</v>
      </c>
      <c r="C4478" s="110" t="s">
        <v>29368</v>
      </c>
      <c r="D4478" s="101" t="s">
        <v>20761</v>
      </c>
      <c r="E4478" s="101" t="s">
        <v>3553</v>
      </c>
      <c r="F4478" s="101" t="s">
        <v>20762</v>
      </c>
      <c r="G4478" s="124" t="s">
        <v>20763</v>
      </c>
    </row>
    <row r="4479" spans="1:7">
      <c r="A4479" s="101" t="s">
        <v>234</v>
      </c>
      <c r="B4479" s="101" t="s">
        <v>20764</v>
      </c>
      <c r="C4479" s="110" t="s">
        <v>29369</v>
      </c>
      <c r="D4479" s="101" t="s">
        <v>20765</v>
      </c>
      <c r="E4479" s="101" t="s">
        <v>3471</v>
      </c>
      <c r="F4479" s="101" t="s">
        <v>20766</v>
      </c>
      <c r="G4479" s="124" t="s">
        <v>20767</v>
      </c>
    </row>
    <row r="4480" spans="1:7">
      <c r="A4480" s="101" t="s">
        <v>234</v>
      </c>
      <c r="B4480" s="101" t="s">
        <v>20768</v>
      </c>
      <c r="C4480" s="110" t="s">
        <v>29370</v>
      </c>
      <c r="D4480" s="101" t="s">
        <v>20769</v>
      </c>
      <c r="E4480" s="101" t="s">
        <v>3525</v>
      </c>
      <c r="F4480" s="101" t="s">
        <v>20770</v>
      </c>
      <c r="G4480" s="124" t="s">
        <v>20771</v>
      </c>
    </row>
    <row r="4481" spans="1:7">
      <c r="A4481" s="101" t="s">
        <v>234</v>
      </c>
      <c r="B4481" s="101" t="s">
        <v>16174</v>
      </c>
      <c r="C4481" s="110" t="s">
        <v>29371</v>
      </c>
      <c r="D4481" s="101" t="s">
        <v>20772</v>
      </c>
      <c r="E4481" s="101" t="s">
        <v>3567</v>
      </c>
      <c r="F4481" s="101" t="s">
        <v>20773</v>
      </c>
      <c r="G4481" s="124" t="s">
        <v>20774</v>
      </c>
    </row>
    <row r="4482" spans="1:7">
      <c r="A4482" s="101" t="s">
        <v>234</v>
      </c>
      <c r="B4482" s="101" t="s">
        <v>20775</v>
      </c>
      <c r="C4482" s="110" t="s">
        <v>29372</v>
      </c>
      <c r="D4482" s="101" t="s">
        <v>20776</v>
      </c>
      <c r="E4482" s="101" t="s">
        <v>3466</v>
      </c>
      <c r="F4482" s="101" t="s">
        <v>20777</v>
      </c>
      <c r="G4482" s="124" t="s">
        <v>20778</v>
      </c>
    </row>
    <row r="4483" spans="1:7">
      <c r="A4483" s="101" t="s">
        <v>234</v>
      </c>
      <c r="B4483" s="101" t="s">
        <v>20779</v>
      </c>
      <c r="C4483" s="110" t="s">
        <v>29373</v>
      </c>
      <c r="D4483" s="101" t="s">
        <v>20780</v>
      </c>
      <c r="E4483" s="101" t="s">
        <v>3461</v>
      </c>
      <c r="F4483" s="101" t="s">
        <v>20781</v>
      </c>
      <c r="G4483" s="124" t="s">
        <v>20782</v>
      </c>
    </row>
    <row r="4484" spans="1:7">
      <c r="A4484" s="101" t="s">
        <v>234</v>
      </c>
      <c r="B4484" s="101" t="s">
        <v>20783</v>
      </c>
      <c r="C4484" s="110" t="s">
        <v>29374</v>
      </c>
      <c r="D4484" s="101" t="s">
        <v>20784</v>
      </c>
      <c r="E4484" s="101" t="s">
        <v>3466</v>
      </c>
      <c r="F4484" s="101" t="s">
        <v>20785</v>
      </c>
      <c r="G4484" s="124" t="s">
        <v>20786</v>
      </c>
    </row>
    <row r="4485" spans="1:7">
      <c r="A4485" s="101" t="s">
        <v>234</v>
      </c>
      <c r="B4485" s="101" t="s">
        <v>20787</v>
      </c>
      <c r="C4485" s="110" t="s">
        <v>29375</v>
      </c>
      <c r="D4485" s="101" t="s">
        <v>20788</v>
      </c>
      <c r="E4485" s="101" t="s">
        <v>3471</v>
      </c>
      <c r="F4485" s="101" t="s">
        <v>20789</v>
      </c>
      <c r="G4485" s="124" t="s">
        <v>20790</v>
      </c>
    </row>
    <row r="4486" spans="1:7">
      <c r="A4486" s="101" t="s">
        <v>234</v>
      </c>
      <c r="B4486" s="101" t="s">
        <v>1535</v>
      </c>
      <c r="C4486" s="110" t="s">
        <v>29376</v>
      </c>
      <c r="D4486" s="101" t="s">
        <v>20791</v>
      </c>
      <c r="E4486" s="101" t="s">
        <v>3567</v>
      </c>
      <c r="F4486" s="101" t="s">
        <v>20792</v>
      </c>
      <c r="G4486" s="124" t="s">
        <v>20793</v>
      </c>
    </row>
    <row r="4487" spans="1:7">
      <c r="A4487" s="101" t="s">
        <v>234</v>
      </c>
      <c r="B4487" s="101" t="s">
        <v>20794</v>
      </c>
      <c r="C4487" s="110" t="s">
        <v>29377</v>
      </c>
      <c r="D4487" s="101" t="s">
        <v>20795</v>
      </c>
      <c r="E4487" s="101" t="s">
        <v>3525</v>
      </c>
      <c r="F4487" s="101" t="s">
        <v>20796</v>
      </c>
      <c r="G4487" s="124" t="s">
        <v>20797</v>
      </c>
    </row>
    <row r="4488" spans="1:7">
      <c r="A4488" s="101" t="s">
        <v>234</v>
      </c>
      <c r="B4488" s="101" t="s">
        <v>1523</v>
      </c>
      <c r="C4488" s="110" t="s">
        <v>29378</v>
      </c>
      <c r="D4488" s="101" t="s">
        <v>20798</v>
      </c>
      <c r="E4488" s="101" t="s">
        <v>3471</v>
      </c>
      <c r="F4488" s="101" t="s">
        <v>20799</v>
      </c>
      <c r="G4488" s="124" t="s">
        <v>20800</v>
      </c>
    </row>
    <row r="4489" spans="1:7">
      <c r="A4489" s="101" t="s">
        <v>234</v>
      </c>
      <c r="B4489" s="101" t="s">
        <v>20801</v>
      </c>
      <c r="C4489" s="110" t="s">
        <v>29379</v>
      </c>
      <c r="D4489" s="101" t="s">
        <v>20802</v>
      </c>
      <c r="E4489" s="101" t="s">
        <v>3466</v>
      </c>
      <c r="F4489" s="101" t="s">
        <v>20803</v>
      </c>
      <c r="G4489" s="124" t="s">
        <v>20804</v>
      </c>
    </row>
    <row r="4490" spans="1:7">
      <c r="A4490" s="101" t="s">
        <v>234</v>
      </c>
      <c r="B4490" s="101" t="s">
        <v>20805</v>
      </c>
      <c r="C4490" s="110" t="s">
        <v>29380</v>
      </c>
      <c r="D4490" s="101" t="s">
        <v>20806</v>
      </c>
      <c r="E4490" s="101" t="s">
        <v>3471</v>
      </c>
      <c r="F4490" s="101" t="s">
        <v>20807</v>
      </c>
      <c r="G4490" s="124" t="s">
        <v>20808</v>
      </c>
    </row>
    <row r="4491" spans="1:7">
      <c r="A4491" s="101" t="s">
        <v>234</v>
      </c>
      <c r="B4491" s="101" t="s">
        <v>20809</v>
      </c>
      <c r="C4491" s="110" t="s">
        <v>29381</v>
      </c>
      <c r="D4491" s="101" t="s">
        <v>20810</v>
      </c>
      <c r="E4491" s="101" t="s">
        <v>3525</v>
      </c>
      <c r="F4491" s="101" t="s">
        <v>20811</v>
      </c>
      <c r="G4491" s="124" t="s">
        <v>20812</v>
      </c>
    </row>
    <row r="4492" spans="1:7">
      <c r="A4492" s="101" t="s">
        <v>234</v>
      </c>
      <c r="B4492" s="101" t="s">
        <v>20813</v>
      </c>
      <c r="C4492" s="110" t="s">
        <v>29382</v>
      </c>
      <c r="D4492" s="101" t="s">
        <v>20814</v>
      </c>
      <c r="E4492" s="101" t="s">
        <v>3589</v>
      </c>
      <c r="F4492" s="101" t="s">
        <v>20815</v>
      </c>
      <c r="G4492" s="124" t="s">
        <v>20816</v>
      </c>
    </row>
    <row r="4493" spans="1:7">
      <c r="A4493" s="101" t="s">
        <v>234</v>
      </c>
      <c r="B4493" s="101" t="s">
        <v>20817</v>
      </c>
      <c r="C4493" s="110" t="s">
        <v>29383</v>
      </c>
      <c r="D4493" s="101" t="s">
        <v>20818</v>
      </c>
      <c r="E4493" s="101" t="s">
        <v>3466</v>
      </c>
      <c r="F4493" s="101" t="s">
        <v>20819</v>
      </c>
      <c r="G4493" s="124" t="s">
        <v>20820</v>
      </c>
    </row>
    <row r="4494" spans="1:7">
      <c r="A4494" s="101" t="s">
        <v>234</v>
      </c>
      <c r="B4494" s="101" t="s">
        <v>1539</v>
      </c>
      <c r="C4494" s="110" t="s">
        <v>29384</v>
      </c>
      <c r="D4494" s="101" t="s">
        <v>20821</v>
      </c>
      <c r="E4494" s="101" t="s">
        <v>3461</v>
      </c>
      <c r="F4494" s="101" t="s">
        <v>20822</v>
      </c>
      <c r="G4494" s="124" t="s">
        <v>20823</v>
      </c>
    </row>
    <row r="4495" spans="1:7">
      <c r="A4495" s="101" t="s">
        <v>234</v>
      </c>
      <c r="B4495" s="101" t="s">
        <v>20824</v>
      </c>
      <c r="C4495" s="110" t="s">
        <v>29385</v>
      </c>
      <c r="D4495" s="101" t="s">
        <v>20825</v>
      </c>
      <c r="E4495" s="101" t="s">
        <v>3466</v>
      </c>
      <c r="F4495" s="101" t="s">
        <v>20826</v>
      </c>
      <c r="G4495" s="124" t="s">
        <v>20827</v>
      </c>
    </row>
    <row r="4496" spans="1:7">
      <c r="A4496" s="101" t="s">
        <v>234</v>
      </c>
      <c r="B4496" s="101" t="s">
        <v>20828</v>
      </c>
      <c r="C4496" s="110" t="s">
        <v>29386</v>
      </c>
      <c r="D4496" s="101" t="s">
        <v>20829</v>
      </c>
      <c r="E4496" s="101" t="s">
        <v>3567</v>
      </c>
      <c r="F4496" s="101" t="s">
        <v>20830</v>
      </c>
      <c r="G4496" s="124" t="s">
        <v>20831</v>
      </c>
    </row>
    <row r="4497" spans="1:7">
      <c r="A4497" s="101" t="s">
        <v>234</v>
      </c>
      <c r="B4497" s="101" t="s">
        <v>20832</v>
      </c>
      <c r="C4497" s="110" t="s">
        <v>29387</v>
      </c>
      <c r="D4497" s="101" t="s">
        <v>20833</v>
      </c>
      <c r="E4497" s="101" t="s">
        <v>3466</v>
      </c>
      <c r="F4497" s="101" t="s">
        <v>20834</v>
      </c>
      <c r="G4497" s="124" t="s">
        <v>20835</v>
      </c>
    </row>
    <row r="4498" spans="1:7">
      <c r="A4498" s="101" t="s">
        <v>234</v>
      </c>
      <c r="B4498" s="101" t="s">
        <v>20836</v>
      </c>
      <c r="C4498" s="110" t="s">
        <v>29388</v>
      </c>
      <c r="D4498" s="101" t="s">
        <v>20837</v>
      </c>
      <c r="E4498" s="101" t="s">
        <v>3466</v>
      </c>
      <c r="F4498" s="101" t="s">
        <v>20838</v>
      </c>
      <c r="G4498" s="124" t="s">
        <v>20839</v>
      </c>
    </row>
    <row r="4499" spans="1:7">
      <c r="A4499" s="101" t="s">
        <v>234</v>
      </c>
      <c r="B4499" s="101" t="s">
        <v>20840</v>
      </c>
      <c r="C4499" s="110" t="s">
        <v>29389</v>
      </c>
      <c r="D4499" s="101" t="s">
        <v>20841</v>
      </c>
      <c r="E4499" s="101" t="s">
        <v>3471</v>
      </c>
      <c r="F4499" s="101" t="s">
        <v>20842</v>
      </c>
      <c r="G4499" s="124" t="s">
        <v>20843</v>
      </c>
    </row>
    <row r="4500" spans="1:7">
      <c r="A4500" s="101" t="s">
        <v>234</v>
      </c>
      <c r="B4500" s="101" t="s">
        <v>20844</v>
      </c>
      <c r="C4500" s="110" t="s">
        <v>29390</v>
      </c>
      <c r="D4500" s="101" t="s">
        <v>20845</v>
      </c>
      <c r="E4500" s="101" t="s">
        <v>3471</v>
      </c>
      <c r="F4500" s="101" t="s">
        <v>20846</v>
      </c>
      <c r="G4500" s="124" t="s">
        <v>20847</v>
      </c>
    </row>
    <row r="4501" spans="1:7">
      <c r="A4501" s="101" t="s">
        <v>234</v>
      </c>
      <c r="B4501" s="101" t="s">
        <v>20848</v>
      </c>
      <c r="C4501" s="110" t="s">
        <v>29391</v>
      </c>
      <c r="D4501" s="101" t="s">
        <v>20849</v>
      </c>
      <c r="E4501" s="101" t="s">
        <v>3525</v>
      </c>
      <c r="F4501" s="101" t="s">
        <v>20850</v>
      </c>
      <c r="G4501" s="124" t="s">
        <v>20851</v>
      </c>
    </row>
    <row r="4502" spans="1:7">
      <c r="A4502" s="101" t="s">
        <v>234</v>
      </c>
      <c r="B4502" s="101" t="s">
        <v>4763</v>
      </c>
      <c r="C4502" s="110" t="s">
        <v>29392</v>
      </c>
      <c r="D4502" s="101" t="s">
        <v>20852</v>
      </c>
      <c r="E4502" s="101" t="s">
        <v>3466</v>
      </c>
      <c r="F4502" s="101" t="s">
        <v>20853</v>
      </c>
      <c r="G4502" s="124" t="s">
        <v>20854</v>
      </c>
    </row>
    <row r="4503" spans="1:7">
      <c r="A4503" s="101" t="s">
        <v>234</v>
      </c>
      <c r="B4503" s="101" t="s">
        <v>20855</v>
      </c>
      <c r="C4503" s="110" t="s">
        <v>29393</v>
      </c>
      <c r="D4503" s="101" t="s">
        <v>20856</v>
      </c>
      <c r="E4503" s="101" t="s">
        <v>3567</v>
      </c>
      <c r="F4503" s="101" t="s">
        <v>20857</v>
      </c>
      <c r="G4503" s="124" t="s">
        <v>20858</v>
      </c>
    </row>
    <row r="4504" spans="1:7">
      <c r="A4504" s="101" t="s">
        <v>234</v>
      </c>
      <c r="B4504" s="101" t="s">
        <v>20859</v>
      </c>
      <c r="C4504" s="110" t="s">
        <v>29394</v>
      </c>
      <c r="D4504" s="101" t="s">
        <v>20860</v>
      </c>
      <c r="E4504" s="101" t="s">
        <v>3466</v>
      </c>
      <c r="F4504" s="101" t="s">
        <v>20861</v>
      </c>
      <c r="G4504" s="124" t="s">
        <v>20862</v>
      </c>
    </row>
    <row r="4505" spans="1:7">
      <c r="A4505" s="101" t="s">
        <v>234</v>
      </c>
      <c r="B4505" s="101" t="s">
        <v>20863</v>
      </c>
      <c r="C4505" s="110" t="s">
        <v>29395</v>
      </c>
      <c r="D4505" s="101" t="s">
        <v>20864</v>
      </c>
      <c r="E4505" s="101" t="s">
        <v>3567</v>
      </c>
      <c r="F4505" s="101" t="s">
        <v>20865</v>
      </c>
      <c r="G4505" s="124" t="s">
        <v>20866</v>
      </c>
    </row>
    <row r="4506" spans="1:7">
      <c r="A4506" s="101" t="s">
        <v>234</v>
      </c>
      <c r="B4506" s="101" t="s">
        <v>20867</v>
      </c>
      <c r="C4506" s="110" t="s">
        <v>29396</v>
      </c>
      <c r="D4506" s="101" t="s">
        <v>20868</v>
      </c>
      <c r="E4506" s="101" t="s">
        <v>3567</v>
      </c>
      <c r="F4506" s="101" t="s">
        <v>20869</v>
      </c>
      <c r="G4506" s="124" t="s">
        <v>20870</v>
      </c>
    </row>
    <row r="4507" spans="1:7">
      <c r="A4507" s="101" t="s">
        <v>234</v>
      </c>
      <c r="B4507" s="101" t="s">
        <v>1543</v>
      </c>
      <c r="C4507" s="110" t="s">
        <v>29397</v>
      </c>
      <c r="D4507" s="101" t="s">
        <v>20871</v>
      </c>
      <c r="E4507" s="101" t="s">
        <v>3567</v>
      </c>
      <c r="F4507" s="101" t="s">
        <v>20872</v>
      </c>
      <c r="G4507" s="124" t="s">
        <v>20873</v>
      </c>
    </row>
    <row r="4508" spans="1:7">
      <c r="A4508" s="101" t="s">
        <v>234</v>
      </c>
      <c r="B4508" s="101" t="s">
        <v>20874</v>
      </c>
      <c r="C4508" s="110" t="s">
        <v>29398</v>
      </c>
      <c r="D4508" s="101" t="s">
        <v>20875</v>
      </c>
      <c r="E4508" s="101" t="s">
        <v>3525</v>
      </c>
      <c r="F4508" s="101" t="s">
        <v>20876</v>
      </c>
      <c r="G4508" s="124" t="s">
        <v>20877</v>
      </c>
    </row>
    <row r="4509" spans="1:7">
      <c r="A4509" s="101" t="s">
        <v>234</v>
      </c>
      <c r="B4509" s="101" t="s">
        <v>20878</v>
      </c>
      <c r="C4509" s="110" t="s">
        <v>29399</v>
      </c>
      <c r="D4509" s="101" t="s">
        <v>20879</v>
      </c>
      <c r="E4509" s="101" t="s">
        <v>3525</v>
      </c>
      <c r="F4509" s="101" t="s">
        <v>20880</v>
      </c>
      <c r="G4509" s="124" t="s">
        <v>20881</v>
      </c>
    </row>
    <row r="4510" spans="1:7">
      <c r="A4510" s="101" t="s">
        <v>234</v>
      </c>
      <c r="B4510" s="101" t="s">
        <v>20882</v>
      </c>
      <c r="C4510" s="110" t="s">
        <v>29400</v>
      </c>
      <c r="D4510" s="101" t="s">
        <v>20883</v>
      </c>
      <c r="E4510" s="101" t="s">
        <v>3567</v>
      </c>
      <c r="F4510" s="101" t="s">
        <v>20884</v>
      </c>
      <c r="G4510" s="124" t="s">
        <v>20885</v>
      </c>
    </row>
    <row r="4511" spans="1:7">
      <c r="A4511" s="101" t="s">
        <v>234</v>
      </c>
      <c r="B4511" s="101" t="s">
        <v>20886</v>
      </c>
      <c r="C4511" s="110" t="s">
        <v>29401</v>
      </c>
      <c r="D4511" s="101" t="s">
        <v>20887</v>
      </c>
      <c r="E4511" s="101" t="s">
        <v>3466</v>
      </c>
      <c r="F4511" s="101" t="s">
        <v>20888</v>
      </c>
      <c r="G4511" s="124" t="s">
        <v>20889</v>
      </c>
    </row>
    <row r="4512" spans="1:7">
      <c r="A4512" s="101" t="s">
        <v>234</v>
      </c>
      <c r="B4512" s="101" t="s">
        <v>20890</v>
      </c>
      <c r="C4512" s="110" t="s">
        <v>29402</v>
      </c>
      <c r="D4512" s="101" t="s">
        <v>20891</v>
      </c>
      <c r="E4512" s="101" t="s">
        <v>3466</v>
      </c>
      <c r="F4512" s="101" t="s">
        <v>20892</v>
      </c>
      <c r="G4512" s="124" t="s">
        <v>20893</v>
      </c>
    </row>
    <row r="4513" spans="1:7">
      <c r="A4513" s="101" t="s">
        <v>234</v>
      </c>
      <c r="B4513" s="101" t="s">
        <v>20894</v>
      </c>
      <c r="C4513" s="110" t="s">
        <v>29403</v>
      </c>
      <c r="D4513" s="101" t="s">
        <v>20895</v>
      </c>
      <c r="E4513" s="101" t="s">
        <v>3456</v>
      </c>
      <c r="F4513" s="101" t="s">
        <v>20896</v>
      </c>
      <c r="G4513" s="124" t="s">
        <v>20897</v>
      </c>
    </row>
    <row r="4514" spans="1:7">
      <c r="A4514" s="101" t="s">
        <v>234</v>
      </c>
      <c r="B4514" s="101" t="s">
        <v>20898</v>
      </c>
      <c r="C4514" s="110" t="s">
        <v>29404</v>
      </c>
      <c r="D4514" s="101" t="s">
        <v>20899</v>
      </c>
      <c r="E4514" s="101" t="s">
        <v>3567</v>
      </c>
      <c r="F4514" s="101" t="s">
        <v>20900</v>
      </c>
      <c r="G4514" s="124" t="s">
        <v>20901</v>
      </c>
    </row>
    <row r="4515" spans="1:7">
      <c r="A4515" s="101" t="s">
        <v>234</v>
      </c>
      <c r="B4515" s="101" t="s">
        <v>20902</v>
      </c>
      <c r="C4515" s="110" t="s">
        <v>29405</v>
      </c>
      <c r="D4515" s="101" t="s">
        <v>20903</v>
      </c>
      <c r="E4515" s="101" t="s">
        <v>3471</v>
      </c>
      <c r="F4515" s="101" t="s">
        <v>20904</v>
      </c>
      <c r="G4515" s="124" t="s">
        <v>20905</v>
      </c>
    </row>
    <row r="4516" spans="1:7">
      <c r="A4516" s="101" t="s">
        <v>234</v>
      </c>
      <c r="B4516" s="101" t="s">
        <v>20906</v>
      </c>
      <c r="C4516" s="110" t="s">
        <v>29406</v>
      </c>
      <c r="D4516" s="101" t="s">
        <v>20907</v>
      </c>
      <c r="E4516" s="101" t="s">
        <v>3456</v>
      </c>
      <c r="F4516" s="101" t="s">
        <v>20908</v>
      </c>
      <c r="G4516" s="124" t="s">
        <v>20909</v>
      </c>
    </row>
    <row r="4517" spans="1:7">
      <c r="A4517" s="101" t="s">
        <v>234</v>
      </c>
      <c r="B4517" s="101" t="s">
        <v>20910</v>
      </c>
      <c r="C4517" s="110" t="s">
        <v>29407</v>
      </c>
      <c r="D4517" s="101" t="s">
        <v>20911</v>
      </c>
      <c r="E4517" s="101" t="s">
        <v>3567</v>
      </c>
      <c r="F4517" s="101" t="s">
        <v>20912</v>
      </c>
      <c r="G4517" s="124" t="s">
        <v>20913</v>
      </c>
    </row>
    <row r="4518" spans="1:7">
      <c r="A4518" s="101" t="s">
        <v>234</v>
      </c>
      <c r="B4518" s="101" t="s">
        <v>20914</v>
      </c>
      <c r="C4518" s="110" t="s">
        <v>29408</v>
      </c>
      <c r="D4518" s="101" t="s">
        <v>20915</v>
      </c>
      <c r="E4518" s="101" t="s">
        <v>3525</v>
      </c>
      <c r="F4518" s="101" t="s">
        <v>20916</v>
      </c>
      <c r="G4518" s="124" t="s">
        <v>20917</v>
      </c>
    </row>
    <row r="4519" spans="1:7">
      <c r="A4519" s="101" t="s">
        <v>234</v>
      </c>
      <c r="B4519" s="101" t="s">
        <v>20918</v>
      </c>
      <c r="C4519" s="110" t="s">
        <v>29409</v>
      </c>
      <c r="D4519" s="101" t="s">
        <v>20919</v>
      </c>
      <c r="E4519" s="101" t="s">
        <v>3525</v>
      </c>
      <c r="F4519" s="101" t="s">
        <v>20920</v>
      </c>
      <c r="G4519" s="124" t="s">
        <v>20921</v>
      </c>
    </row>
    <row r="4520" spans="1:7">
      <c r="A4520" s="101" t="s">
        <v>234</v>
      </c>
      <c r="B4520" s="101" t="s">
        <v>9960</v>
      </c>
      <c r="C4520" s="110" t="s">
        <v>29410</v>
      </c>
      <c r="D4520" s="101" t="s">
        <v>20922</v>
      </c>
      <c r="E4520" s="101" t="s">
        <v>3567</v>
      </c>
      <c r="F4520" s="101" t="s">
        <v>20923</v>
      </c>
      <c r="G4520" s="124" t="s">
        <v>20924</v>
      </c>
    </row>
    <row r="4521" spans="1:7">
      <c r="A4521" s="101" t="s">
        <v>234</v>
      </c>
      <c r="B4521" s="101" t="s">
        <v>1547</v>
      </c>
      <c r="C4521" s="110" t="s">
        <v>29411</v>
      </c>
      <c r="D4521" s="101" t="s">
        <v>20925</v>
      </c>
      <c r="E4521" s="101" t="s">
        <v>3567</v>
      </c>
      <c r="F4521" s="101" t="s">
        <v>20926</v>
      </c>
      <c r="G4521" s="124" t="s">
        <v>20927</v>
      </c>
    </row>
    <row r="4522" spans="1:7">
      <c r="A4522" s="101" t="s">
        <v>234</v>
      </c>
      <c r="B4522" s="101" t="s">
        <v>20928</v>
      </c>
      <c r="C4522" s="110" t="s">
        <v>29412</v>
      </c>
      <c r="D4522" s="101" t="s">
        <v>20929</v>
      </c>
      <c r="E4522" s="101" t="s">
        <v>3461</v>
      </c>
      <c r="F4522" s="101" t="s">
        <v>20930</v>
      </c>
      <c r="G4522" s="124" t="s">
        <v>20931</v>
      </c>
    </row>
    <row r="4523" spans="1:7">
      <c r="A4523" s="101" t="s">
        <v>234</v>
      </c>
      <c r="B4523" s="101" t="s">
        <v>20932</v>
      </c>
      <c r="C4523" s="110" t="s">
        <v>29413</v>
      </c>
      <c r="D4523" s="101" t="s">
        <v>20933</v>
      </c>
      <c r="E4523" s="101" t="s">
        <v>3567</v>
      </c>
      <c r="F4523" s="101" t="s">
        <v>20934</v>
      </c>
      <c r="G4523" s="124" t="s">
        <v>20935</v>
      </c>
    </row>
    <row r="4524" spans="1:7">
      <c r="A4524" s="101" t="s">
        <v>234</v>
      </c>
      <c r="B4524" s="101" t="s">
        <v>20936</v>
      </c>
      <c r="C4524" s="110" t="s">
        <v>29414</v>
      </c>
      <c r="D4524" s="101" t="s">
        <v>20937</v>
      </c>
      <c r="E4524" s="101" t="s">
        <v>3567</v>
      </c>
      <c r="F4524" s="101" t="s">
        <v>20938</v>
      </c>
      <c r="G4524" s="124" t="s">
        <v>20939</v>
      </c>
    </row>
    <row r="4525" spans="1:7">
      <c r="A4525" s="101" t="s">
        <v>234</v>
      </c>
      <c r="B4525" s="101" t="s">
        <v>20940</v>
      </c>
      <c r="C4525" s="110" t="s">
        <v>29415</v>
      </c>
      <c r="D4525" s="101" t="s">
        <v>20941</v>
      </c>
      <c r="E4525" s="101" t="s">
        <v>3466</v>
      </c>
      <c r="F4525" s="101" t="s">
        <v>20942</v>
      </c>
      <c r="G4525" s="124" t="s">
        <v>20943</v>
      </c>
    </row>
    <row r="4526" spans="1:7">
      <c r="A4526" s="101" t="s">
        <v>234</v>
      </c>
      <c r="B4526" s="101" t="s">
        <v>20944</v>
      </c>
      <c r="C4526" s="110" t="s">
        <v>29416</v>
      </c>
      <c r="D4526" s="101" t="s">
        <v>20945</v>
      </c>
      <c r="E4526" s="101" t="s">
        <v>3461</v>
      </c>
      <c r="F4526" s="101" t="s">
        <v>20946</v>
      </c>
      <c r="G4526" s="124" t="s">
        <v>20947</v>
      </c>
    </row>
    <row r="4527" spans="1:7">
      <c r="A4527" s="101" t="s">
        <v>234</v>
      </c>
      <c r="B4527" s="101" t="s">
        <v>20948</v>
      </c>
      <c r="C4527" s="110" t="s">
        <v>29417</v>
      </c>
      <c r="D4527" s="101" t="s">
        <v>20949</v>
      </c>
      <c r="E4527" s="101" t="s">
        <v>3466</v>
      </c>
      <c r="F4527" s="101" t="s">
        <v>20950</v>
      </c>
      <c r="G4527" s="124" t="s">
        <v>20951</v>
      </c>
    </row>
    <row r="4528" spans="1:7">
      <c r="A4528" s="101" t="s">
        <v>234</v>
      </c>
      <c r="B4528" s="101" t="s">
        <v>20952</v>
      </c>
      <c r="C4528" s="110" t="s">
        <v>29418</v>
      </c>
      <c r="D4528" s="101" t="s">
        <v>20953</v>
      </c>
      <c r="E4528" s="101" t="s">
        <v>3471</v>
      </c>
      <c r="F4528" s="101" t="s">
        <v>20954</v>
      </c>
      <c r="G4528" s="124" t="s">
        <v>20955</v>
      </c>
    </row>
    <row r="4529" spans="1:7">
      <c r="A4529" s="101" t="s">
        <v>234</v>
      </c>
      <c r="B4529" s="101" t="s">
        <v>20956</v>
      </c>
      <c r="C4529" s="110" t="s">
        <v>29419</v>
      </c>
      <c r="D4529" s="101" t="s">
        <v>20957</v>
      </c>
      <c r="E4529" s="101" t="s">
        <v>3567</v>
      </c>
      <c r="F4529" s="101" t="s">
        <v>20958</v>
      </c>
      <c r="G4529" s="124" t="s">
        <v>20959</v>
      </c>
    </row>
    <row r="4530" spans="1:7">
      <c r="A4530" s="101" t="s">
        <v>234</v>
      </c>
      <c r="B4530" s="101" t="s">
        <v>20960</v>
      </c>
      <c r="C4530" s="110" t="s">
        <v>29420</v>
      </c>
      <c r="D4530" s="101" t="s">
        <v>20961</v>
      </c>
      <c r="E4530" s="101" t="s">
        <v>3471</v>
      </c>
      <c r="F4530" s="101" t="s">
        <v>20962</v>
      </c>
      <c r="G4530" s="124" t="s">
        <v>20963</v>
      </c>
    </row>
    <row r="4531" spans="1:7">
      <c r="A4531" s="101" t="s">
        <v>234</v>
      </c>
      <c r="B4531" s="101" t="s">
        <v>20964</v>
      </c>
      <c r="C4531" s="110" t="s">
        <v>29421</v>
      </c>
      <c r="D4531" s="101" t="s">
        <v>20965</v>
      </c>
      <c r="E4531" s="101" t="s">
        <v>3461</v>
      </c>
      <c r="F4531" s="101" t="s">
        <v>20966</v>
      </c>
      <c r="G4531" s="124" t="s">
        <v>20967</v>
      </c>
    </row>
    <row r="4532" spans="1:7">
      <c r="A4532" s="101" t="s">
        <v>234</v>
      </c>
      <c r="B4532" s="101" t="s">
        <v>20968</v>
      </c>
      <c r="C4532" s="110" t="s">
        <v>29422</v>
      </c>
      <c r="D4532" s="101" t="s">
        <v>20969</v>
      </c>
      <c r="E4532" s="101" t="s">
        <v>3525</v>
      </c>
      <c r="F4532" s="101" t="s">
        <v>20970</v>
      </c>
      <c r="G4532" s="124" t="s">
        <v>20971</v>
      </c>
    </row>
    <row r="4533" spans="1:7">
      <c r="A4533" s="101" t="s">
        <v>234</v>
      </c>
      <c r="B4533" s="101" t="s">
        <v>20972</v>
      </c>
      <c r="C4533" s="110" t="s">
        <v>29423</v>
      </c>
      <c r="D4533" s="101" t="s">
        <v>20973</v>
      </c>
      <c r="E4533" s="101" t="s">
        <v>3466</v>
      </c>
      <c r="F4533" s="101" t="s">
        <v>20974</v>
      </c>
      <c r="G4533" s="124" t="s">
        <v>20975</v>
      </c>
    </row>
    <row r="4534" spans="1:7">
      <c r="A4534" s="101" t="s">
        <v>234</v>
      </c>
      <c r="B4534" s="101" t="s">
        <v>20976</v>
      </c>
      <c r="C4534" s="110" t="s">
        <v>29424</v>
      </c>
      <c r="D4534" s="101" t="s">
        <v>20977</v>
      </c>
      <c r="E4534" s="101" t="s">
        <v>3466</v>
      </c>
      <c r="F4534" s="101" t="s">
        <v>20978</v>
      </c>
      <c r="G4534" s="124" t="s">
        <v>20979</v>
      </c>
    </row>
    <row r="4535" spans="1:7">
      <c r="A4535" s="101" t="s">
        <v>234</v>
      </c>
      <c r="B4535" s="101" t="s">
        <v>20980</v>
      </c>
      <c r="C4535" s="110" t="s">
        <v>29425</v>
      </c>
      <c r="D4535" s="101" t="s">
        <v>20981</v>
      </c>
      <c r="E4535" s="101" t="s">
        <v>3471</v>
      </c>
      <c r="F4535" s="101" t="s">
        <v>20982</v>
      </c>
      <c r="G4535" s="124" t="s">
        <v>20983</v>
      </c>
    </row>
    <row r="4536" spans="1:7">
      <c r="A4536" s="101" t="s">
        <v>234</v>
      </c>
      <c r="B4536" s="101" t="s">
        <v>20984</v>
      </c>
      <c r="C4536" s="110" t="s">
        <v>29426</v>
      </c>
      <c r="D4536" s="101" t="s">
        <v>20985</v>
      </c>
      <c r="E4536" s="101" t="s">
        <v>3471</v>
      </c>
      <c r="F4536" s="101" t="s">
        <v>20986</v>
      </c>
      <c r="G4536" s="124" t="s">
        <v>20987</v>
      </c>
    </row>
    <row r="4537" spans="1:7">
      <c r="A4537" s="101" t="s">
        <v>234</v>
      </c>
      <c r="B4537" s="101" t="s">
        <v>20988</v>
      </c>
      <c r="C4537" s="110" t="s">
        <v>29427</v>
      </c>
      <c r="D4537" s="101" t="s">
        <v>20989</v>
      </c>
      <c r="E4537" s="101" t="s">
        <v>3567</v>
      </c>
      <c r="F4537" s="101" t="s">
        <v>20990</v>
      </c>
      <c r="G4537" s="124" t="s">
        <v>20991</v>
      </c>
    </row>
    <row r="4538" spans="1:7">
      <c r="A4538" s="101" t="s">
        <v>234</v>
      </c>
      <c r="B4538" s="101" t="s">
        <v>20992</v>
      </c>
      <c r="C4538" s="110" t="s">
        <v>29428</v>
      </c>
      <c r="D4538" s="101" t="s">
        <v>20993</v>
      </c>
      <c r="E4538" s="101" t="s">
        <v>3525</v>
      </c>
      <c r="F4538" s="101" t="s">
        <v>20994</v>
      </c>
      <c r="G4538" s="124" t="s">
        <v>20995</v>
      </c>
    </row>
    <row r="4539" spans="1:7">
      <c r="A4539" s="101" t="s">
        <v>234</v>
      </c>
      <c r="B4539" s="101" t="s">
        <v>20996</v>
      </c>
      <c r="C4539" s="110" t="s">
        <v>29429</v>
      </c>
      <c r="D4539" s="101" t="s">
        <v>20997</v>
      </c>
      <c r="E4539" s="101" t="s">
        <v>3567</v>
      </c>
      <c r="F4539" s="101" t="s">
        <v>20998</v>
      </c>
      <c r="G4539" s="124" t="s">
        <v>20999</v>
      </c>
    </row>
    <row r="4540" spans="1:7">
      <c r="A4540" s="101" t="s">
        <v>234</v>
      </c>
      <c r="B4540" s="101" t="s">
        <v>21000</v>
      </c>
      <c r="C4540" s="110" t="s">
        <v>29430</v>
      </c>
      <c r="D4540" s="101" t="s">
        <v>21001</v>
      </c>
      <c r="E4540" s="101" t="s">
        <v>3461</v>
      </c>
      <c r="F4540" s="101" t="s">
        <v>21002</v>
      </c>
      <c r="G4540" s="124" t="s">
        <v>21003</v>
      </c>
    </row>
    <row r="4541" spans="1:7">
      <c r="A4541" s="101" t="s">
        <v>234</v>
      </c>
      <c r="B4541" s="101" t="s">
        <v>1050</v>
      </c>
      <c r="C4541" s="110" t="s">
        <v>29431</v>
      </c>
      <c r="D4541" s="101" t="s">
        <v>21004</v>
      </c>
      <c r="E4541" s="101" t="s">
        <v>3567</v>
      </c>
      <c r="F4541" s="101" t="s">
        <v>21005</v>
      </c>
      <c r="G4541" s="124" t="s">
        <v>21006</v>
      </c>
    </row>
    <row r="4542" spans="1:7">
      <c r="A4542" s="101" t="s">
        <v>234</v>
      </c>
      <c r="B4542" s="101" t="s">
        <v>21007</v>
      </c>
      <c r="C4542" s="110" t="s">
        <v>29432</v>
      </c>
      <c r="D4542" s="101" t="s">
        <v>21008</v>
      </c>
      <c r="E4542" s="101" t="s">
        <v>3461</v>
      </c>
      <c r="F4542" s="101" t="s">
        <v>21009</v>
      </c>
      <c r="G4542" s="124" t="s">
        <v>21010</v>
      </c>
    </row>
    <row r="4543" spans="1:7">
      <c r="A4543" s="101" t="s">
        <v>234</v>
      </c>
      <c r="B4543" s="101" t="s">
        <v>21011</v>
      </c>
      <c r="C4543" s="110" t="s">
        <v>29433</v>
      </c>
      <c r="D4543" s="101" t="s">
        <v>21012</v>
      </c>
      <c r="E4543" s="101" t="s">
        <v>3461</v>
      </c>
      <c r="F4543" s="101" t="s">
        <v>21013</v>
      </c>
      <c r="G4543" s="124" t="s">
        <v>21014</v>
      </c>
    </row>
    <row r="4544" spans="1:7">
      <c r="A4544" s="101" t="s">
        <v>234</v>
      </c>
      <c r="B4544" s="101" t="s">
        <v>21015</v>
      </c>
      <c r="C4544" s="110" t="s">
        <v>29434</v>
      </c>
      <c r="D4544" s="101" t="s">
        <v>21016</v>
      </c>
      <c r="E4544" s="101" t="s">
        <v>3859</v>
      </c>
      <c r="F4544" s="101" t="s">
        <v>21017</v>
      </c>
      <c r="G4544" s="124" t="s">
        <v>21018</v>
      </c>
    </row>
    <row r="4545" spans="1:7">
      <c r="A4545" s="101" t="s">
        <v>234</v>
      </c>
      <c r="B4545" s="101" t="s">
        <v>1551</v>
      </c>
      <c r="C4545" s="110" t="s">
        <v>29435</v>
      </c>
      <c r="D4545" s="101" t="s">
        <v>21019</v>
      </c>
      <c r="E4545" s="101" t="s">
        <v>3525</v>
      </c>
      <c r="F4545" s="101" t="s">
        <v>21020</v>
      </c>
      <c r="G4545" s="124" t="s">
        <v>21021</v>
      </c>
    </row>
    <row r="4546" spans="1:7">
      <c r="A4546" s="101" t="s">
        <v>234</v>
      </c>
      <c r="B4546" s="101" t="s">
        <v>21022</v>
      </c>
      <c r="C4546" s="110" t="s">
        <v>29436</v>
      </c>
      <c r="D4546" s="101" t="s">
        <v>21023</v>
      </c>
      <c r="E4546" s="101" t="s">
        <v>3461</v>
      </c>
      <c r="F4546" s="101" t="s">
        <v>21024</v>
      </c>
      <c r="G4546" s="124" t="s">
        <v>21025</v>
      </c>
    </row>
    <row r="4547" spans="1:7">
      <c r="A4547" s="101" t="s">
        <v>234</v>
      </c>
      <c r="B4547" s="101" t="s">
        <v>4081</v>
      </c>
      <c r="C4547" s="110" t="s">
        <v>29437</v>
      </c>
      <c r="D4547" s="101" t="s">
        <v>21026</v>
      </c>
      <c r="E4547" s="101" t="s">
        <v>3471</v>
      </c>
      <c r="F4547" s="101" t="s">
        <v>21027</v>
      </c>
      <c r="G4547" s="124" t="s">
        <v>21028</v>
      </c>
    </row>
    <row r="4548" spans="1:7">
      <c r="A4548" s="101" t="s">
        <v>234</v>
      </c>
      <c r="B4548" s="101" t="s">
        <v>21029</v>
      </c>
      <c r="C4548" s="110" t="s">
        <v>29438</v>
      </c>
      <c r="D4548" s="101" t="s">
        <v>21030</v>
      </c>
      <c r="E4548" s="101" t="s">
        <v>3466</v>
      </c>
      <c r="F4548" s="101" t="s">
        <v>21031</v>
      </c>
      <c r="G4548" s="124" t="s">
        <v>21032</v>
      </c>
    </row>
    <row r="4549" spans="1:7">
      <c r="A4549" s="101" t="s">
        <v>234</v>
      </c>
      <c r="B4549" s="101" t="s">
        <v>21033</v>
      </c>
      <c r="C4549" s="110" t="s">
        <v>29439</v>
      </c>
      <c r="D4549" s="101" t="s">
        <v>21034</v>
      </c>
      <c r="E4549" s="101" t="s">
        <v>3466</v>
      </c>
      <c r="F4549" s="101" t="s">
        <v>21035</v>
      </c>
      <c r="G4549" s="124" t="s">
        <v>21036</v>
      </c>
    </row>
    <row r="4550" spans="1:7">
      <c r="A4550" s="101" t="s">
        <v>234</v>
      </c>
      <c r="B4550" s="101" t="s">
        <v>21037</v>
      </c>
      <c r="C4550" s="110" t="s">
        <v>29440</v>
      </c>
      <c r="D4550" s="101" t="s">
        <v>21038</v>
      </c>
      <c r="E4550" s="101" t="s">
        <v>3466</v>
      </c>
      <c r="F4550" s="101" t="s">
        <v>21039</v>
      </c>
      <c r="G4550" s="124" t="s">
        <v>21040</v>
      </c>
    </row>
    <row r="4551" spans="1:7">
      <c r="A4551" s="101" t="s">
        <v>234</v>
      </c>
      <c r="B4551" s="101" t="s">
        <v>21041</v>
      </c>
      <c r="C4551" s="110" t="s">
        <v>29441</v>
      </c>
      <c r="D4551" s="101" t="s">
        <v>21042</v>
      </c>
      <c r="E4551" s="101" t="s">
        <v>3471</v>
      </c>
      <c r="F4551" s="101" t="s">
        <v>21043</v>
      </c>
      <c r="G4551" s="124" t="s">
        <v>21044</v>
      </c>
    </row>
    <row r="4552" spans="1:7">
      <c r="A4552" s="101" t="s">
        <v>234</v>
      </c>
      <c r="B4552" s="101" t="s">
        <v>21045</v>
      </c>
      <c r="C4552" s="110" t="s">
        <v>29442</v>
      </c>
      <c r="D4552" s="101" t="s">
        <v>21046</v>
      </c>
      <c r="E4552" s="101" t="s">
        <v>3525</v>
      </c>
      <c r="F4552" s="101" t="s">
        <v>21047</v>
      </c>
      <c r="G4552" s="124" t="s">
        <v>21048</v>
      </c>
    </row>
    <row r="4553" spans="1:7">
      <c r="A4553" s="101" t="s">
        <v>234</v>
      </c>
      <c r="B4553" s="101" t="s">
        <v>1555</v>
      </c>
      <c r="C4553" s="110" t="s">
        <v>29443</v>
      </c>
      <c r="D4553" s="101" t="s">
        <v>21049</v>
      </c>
      <c r="E4553" s="101" t="s">
        <v>3525</v>
      </c>
      <c r="F4553" s="101" t="s">
        <v>21050</v>
      </c>
      <c r="G4553" s="124" t="s">
        <v>21051</v>
      </c>
    </row>
    <row r="4554" spans="1:7">
      <c r="A4554" s="101" t="s">
        <v>234</v>
      </c>
      <c r="B4554" s="101" t="s">
        <v>21052</v>
      </c>
      <c r="C4554" s="110" t="s">
        <v>29444</v>
      </c>
      <c r="D4554" s="101" t="s">
        <v>21053</v>
      </c>
      <c r="E4554" s="101" t="s">
        <v>3466</v>
      </c>
      <c r="F4554" s="101" t="s">
        <v>21054</v>
      </c>
      <c r="G4554" s="124" t="s">
        <v>21055</v>
      </c>
    </row>
    <row r="4555" spans="1:7">
      <c r="A4555" s="101" t="s">
        <v>234</v>
      </c>
      <c r="B4555" s="101" t="s">
        <v>21056</v>
      </c>
      <c r="C4555" s="110" t="s">
        <v>29445</v>
      </c>
      <c r="D4555" s="101" t="s">
        <v>21057</v>
      </c>
      <c r="E4555" s="101" t="s">
        <v>3567</v>
      </c>
      <c r="F4555" s="101" t="s">
        <v>21058</v>
      </c>
      <c r="G4555" s="124" t="s">
        <v>21059</v>
      </c>
    </row>
    <row r="4556" spans="1:7">
      <c r="A4556" s="101" t="s">
        <v>234</v>
      </c>
      <c r="B4556" s="101" t="s">
        <v>1559</v>
      </c>
      <c r="C4556" s="110" t="s">
        <v>29446</v>
      </c>
      <c r="D4556" s="101" t="s">
        <v>21060</v>
      </c>
      <c r="E4556" s="101" t="s">
        <v>3466</v>
      </c>
      <c r="F4556" s="101" t="s">
        <v>21061</v>
      </c>
      <c r="G4556" s="124" t="s">
        <v>21062</v>
      </c>
    </row>
    <row r="4557" spans="1:7">
      <c r="A4557" s="101" t="s">
        <v>234</v>
      </c>
      <c r="B4557" s="101" t="s">
        <v>21063</v>
      </c>
      <c r="C4557" s="110" t="s">
        <v>29447</v>
      </c>
      <c r="D4557" s="101" t="s">
        <v>21064</v>
      </c>
      <c r="E4557" s="101" t="s">
        <v>3567</v>
      </c>
      <c r="F4557" s="101" t="s">
        <v>21065</v>
      </c>
      <c r="G4557" s="124" t="s">
        <v>21066</v>
      </c>
    </row>
    <row r="4558" spans="1:7">
      <c r="A4558" s="101" t="s">
        <v>234</v>
      </c>
      <c r="B4558" s="101" t="s">
        <v>21067</v>
      </c>
      <c r="C4558" s="110" t="s">
        <v>29448</v>
      </c>
      <c r="D4558" s="101" t="s">
        <v>21068</v>
      </c>
      <c r="E4558" s="101" t="s">
        <v>3466</v>
      </c>
      <c r="F4558" s="101" t="s">
        <v>21069</v>
      </c>
      <c r="G4558" s="124" t="s">
        <v>21070</v>
      </c>
    </row>
    <row r="4559" spans="1:7">
      <c r="A4559" s="101" t="s">
        <v>234</v>
      </c>
      <c r="B4559" s="101" t="s">
        <v>21071</v>
      </c>
      <c r="C4559" s="110" t="s">
        <v>29449</v>
      </c>
      <c r="D4559" s="101" t="s">
        <v>21072</v>
      </c>
      <c r="E4559" s="101" t="s">
        <v>3466</v>
      </c>
      <c r="F4559" s="101" t="s">
        <v>21073</v>
      </c>
      <c r="G4559" s="124" t="s">
        <v>21074</v>
      </c>
    </row>
    <row r="4560" spans="1:7">
      <c r="A4560" s="101" t="s">
        <v>234</v>
      </c>
      <c r="B4560" s="101" t="s">
        <v>1563</v>
      </c>
      <c r="C4560" s="110" t="s">
        <v>29450</v>
      </c>
      <c r="D4560" s="101" t="s">
        <v>21075</v>
      </c>
      <c r="E4560" s="101" t="s">
        <v>3466</v>
      </c>
      <c r="F4560" s="101" t="s">
        <v>21076</v>
      </c>
      <c r="G4560" s="124" t="s">
        <v>21077</v>
      </c>
    </row>
    <row r="4561" spans="1:7">
      <c r="A4561" s="101" t="s">
        <v>234</v>
      </c>
      <c r="B4561" s="101" t="s">
        <v>21078</v>
      </c>
      <c r="C4561" s="110" t="s">
        <v>29451</v>
      </c>
      <c r="D4561" s="101" t="s">
        <v>21079</v>
      </c>
      <c r="E4561" s="101" t="s">
        <v>3466</v>
      </c>
      <c r="F4561" s="101" t="s">
        <v>21080</v>
      </c>
      <c r="G4561" s="124" t="s">
        <v>21081</v>
      </c>
    </row>
    <row r="4562" spans="1:7">
      <c r="A4562" s="101" t="s">
        <v>234</v>
      </c>
      <c r="B4562" s="101" t="s">
        <v>21082</v>
      </c>
      <c r="C4562" s="110" t="s">
        <v>29452</v>
      </c>
      <c r="D4562" s="101" t="s">
        <v>21083</v>
      </c>
      <c r="E4562" s="101" t="s">
        <v>3589</v>
      </c>
      <c r="F4562" s="101" t="s">
        <v>21084</v>
      </c>
      <c r="G4562" s="124" t="s">
        <v>21077</v>
      </c>
    </row>
    <row r="4563" spans="1:7">
      <c r="A4563" s="101" t="s">
        <v>234</v>
      </c>
      <c r="B4563" s="101" t="s">
        <v>21085</v>
      </c>
      <c r="C4563" s="110" t="s">
        <v>29453</v>
      </c>
      <c r="D4563" s="101" t="s">
        <v>21086</v>
      </c>
      <c r="E4563" s="101" t="s">
        <v>3466</v>
      </c>
      <c r="F4563" s="101" t="s">
        <v>21087</v>
      </c>
      <c r="G4563" s="124" t="s">
        <v>21088</v>
      </c>
    </row>
    <row r="4564" spans="1:7">
      <c r="A4564" s="101" t="s">
        <v>234</v>
      </c>
      <c r="B4564" s="101" t="s">
        <v>21089</v>
      </c>
      <c r="C4564" s="110" t="s">
        <v>29454</v>
      </c>
      <c r="D4564" s="101" t="s">
        <v>21090</v>
      </c>
      <c r="E4564" s="101" t="s">
        <v>3567</v>
      </c>
      <c r="F4564" s="101" t="s">
        <v>21091</v>
      </c>
      <c r="G4564" s="124" t="s">
        <v>21092</v>
      </c>
    </row>
    <row r="4565" spans="1:7">
      <c r="A4565" s="101" t="s">
        <v>234</v>
      </c>
      <c r="B4565" s="101" t="s">
        <v>21093</v>
      </c>
      <c r="C4565" s="110" t="s">
        <v>29455</v>
      </c>
      <c r="D4565" s="101" t="s">
        <v>21094</v>
      </c>
      <c r="E4565" s="101" t="s">
        <v>3461</v>
      </c>
      <c r="F4565" s="101" t="s">
        <v>21095</v>
      </c>
      <c r="G4565" s="124" t="s">
        <v>21096</v>
      </c>
    </row>
    <row r="4566" spans="1:7">
      <c r="A4566" s="101" t="s">
        <v>234</v>
      </c>
      <c r="B4566" s="101" t="s">
        <v>21097</v>
      </c>
      <c r="C4566" s="110" t="s">
        <v>29456</v>
      </c>
      <c r="D4566" s="101" t="s">
        <v>21098</v>
      </c>
      <c r="E4566" s="101" t="s">
        <v>3466</v>
      </c>
      <c r="F4566" s="101" t="s">
        <v>21099</v>
      </c>
      <c r="G4566" s="124" t="s">
        <v>21100</v>
      </c>
    </row>
    <row r="4567" spans="1:7">
      <c r="A4567" s="101" t="s">
        <v>234</v>
      </c>
      <c r="B4567" s="101" t="s">
        <v>21101</v>
      </c>
      <c r="C4567" s="110" t="s">
        <v>29457</v>
      </c>
      <c r="D4567" s="101" t="s">
        <v>21102</v>
      </c>
      <c r="E4567" s="101" t="s">
        <v>3471</v>
      </c>
      <c r="F4567" s="101" t="s">
        <v>21103</v>
      </c>
      <c r="G4567" s="124" t="s">
        <v>21104</v>
      </c>
    </row>
    <row r="4568" spans="1:7">
      <c r="A4568" s="101" t="s">
        <v>234</v>
      </c>
      <c r="B4568" s="101" t="s">
        <v>21105</v>
      </c>
      <c r="C4568" s="110" t="s">
        <v>29458</v>
      </c>
      <c r="D4568" s="101" t="s">
        <v>21106</v>
      </c>
      <c r="E4568" s="101" t="s">
        <v>3567</v>
      </c>
      <c r="F4568" s="101" t="s">
        <v>21107</v>
      </c>
      <c r="G4568" s="124" t="s">
        <v>21108</v>
      </c>
    </row>
    <row r="4569" spans="1:7">
      <c r="A4569" s="101" t="s">
        <v>234</v>
      </c>
      <c r="B4569" s="101" t="s">
        <v>21109</v>
      </c>
      <c r="C4569" s="110" t="s">
        <v>29459</v>
      </c>
      <c r="D4569" s="101" t="s">
        <v>21110</v>
      </c>
      <c r="E4569" s="101" t="s">
        <v>3466</v>
      </c>
      <c r="F4569" s="101" t="s">
        <v>21111</v>
      </c>
      <c r="G4569" s="124" t="s">
        <v>21112</v>
      </c>
    </row>
    <row r="4570" spans="1:7">
      <c r="A4570" s="101" t="s">
        <v>234</v>
      </c>
      <c r="B4570" s="101" t="s">
        <v>21113</v>
      </c>
      <c r="C4570" s="110" t="s">
        <v>29460</v>
      </c>
      <c r="D4570" s="101" t="s">
        <v>21114</v>
      </c>
      <c r="E4570" s="101" t="s">
        <v>3567</v>
      </c>
      <c r="F4570" s="101" t="s">
        <v>21115</v>
      </c>
      <c r="G4570" s="124" t="s">
        <v>21116</v>
      </c>
    </row>
    <row r="4571" spans="1:7">
      <c r="A4571" s="101" t="s">
        <v>234</v>
      </c>
      <c r="B4571" s="101" t="s">
        <v>21117</v>
      </c>
      <c r="C4571" s="110" t="s">
        <v>29461</v>
      </c>
      <c r="D4571" s="101" t="s">
        <v>21118</v>
      </c>
      <c r="E4571" s="101" t="s">
        <v>3461</v>
      </c>
      <c r="F4571" s="101" t="s">
        <v>21119</v>
      </c>
      <c r="G4571" s="124" t="s">
        <v>21120</v>
      </c>
    </row>
    <row r="4572" spans="1:7">
      <c r="A4572" s="101" t="s">
        <v>234</v>
      </c>
      <c r="B4572" s="101" t="s">
        <v>1567</v>
      </c>
      <c r="C4572" s="110" t="s">
        <v>29462</v>
      </c>
      <c r="D4572" s="101" t="s">
        <v>21121</v>
      </c>
      <c r="E4572" s="101" t="s">
        <v>3471</v>
      </c>
      <c r="F4572" s="101" t="s">
        <v>21122</v>
      </c>
      <c r="G4572" s="124" t="s">
        <v>21123</v>
      </c>
    </row>
    <row r="4573" spans="1:7">
      <c r="A4573" s="101" t="s">
        <v>234</v>
      </c>
      <c r="B4573" s="101" t="s">
        <v>21124</v>
      </c>
      <c r="C4573" s="110" t="s">
        <v>29463</v>
      </c>
      <c r="D4573" s="101" t="s">
        <v>21125</v>
      </c>
      <c r="E4573" s="101" t="s">
        <v>3589</v>
      </c>
      <c r="F4573" s="101" t="s">
        <v>21126</v>
      </c>
      <c r="G4573" s="124" t="s">
        <v>21127</v>
      </c>
    </row>
    <row r="4574" spans="1:7">
      <c r="A4574" s="101" t="s">
        <v>234</v>
      </c>
      <c r="B4574" s="101" t="s">
        <v>21128</v>
      </c>
      <c r="C4574" s="110" t="s">
        <v>29464</v>
      </c>
      <c r="D4574" s="101" t="s">
        <v>21129</v>
      </c>
      <c r="E4574" s="101" t="s">
        <v>3567</v>
      </c>
      <c r="F4574" s="101" t="s">
        <v>21130</v>
      </c>
      <c r="G4574" s="124" t="s">
        <v>21131</v>
      </c>
    </row>
    <row r="4575" spans="1:7">
      <c r="A4575" s="101" t="s">
        <v>234</v>
      </c>
      <c r="B4575" s="101" t="s">
        <v>21132</v>
      </c>
      <c r="C4575" s="110" t="s">
        <v>29465</v>
      </c>
      <c r="D4575" s="101" t="s">
        <v>21133</v>
      </c>
      <c r="E4575" s="101" t="s">
        <v>3466</v>
      </c>
      <c r="F4575" s="101" t="s">
        <v>21134</v>
      </c>
      <c r="G4575" s="124" t="s">
        <v>21135</v>
      </c>
    </row>
    <row r="4576" spans="1:7">
      <c r="A4576" s="101" t="s">
        <v>234</v>
      </c>
      <c r="B4576" s="101" t="s">
        <v>1571</v>
      </c>
      <c r="C4576" s="110" t="s">
        <v>29466</v>
      </c>
      <c r="D4576" s="101" t="s">
        <v>21136</v>
      </c>
      <c r="E4576" s="101" t="s">
        <v>3466</v>
      </c>
      <c r="F4576" s="101" t="s">
        <v>21137</v>
      </c>
      <c r="G4576" s="124" t="s">
        <v>21138</v>
      </c>
    </row>
    <row r="4577" spans="1:7">
      <c r="A4577" s="101" t="s">
        <v>234</v>
      </c>
      <c r="B4577" s="101" t="s">
        <v>21139</v>
      </c>
      <c r="C4577" s="110" t="s">
        <v>29467</v>
      </c>
      <c r="D4577" s="101" t="s">
        <v>21140</v>
      </c>
      <c r="E4577" s="101" t="s">
        <v>3525</v>
      </c>
      <c r="F4577" s="101" t="s">
        <v>21141</v>
      </c>
      <c r="G4577" s="124" t="s">
        <v>21142</v>
      </c>
    </row>
    <row r="4578" spans="1:7">
      <c r="A4578" s="101" t="s">
        <v>234</v>
      </c>
      <c r="B4578" s="101" t="s">
        <v>13928</v>
      </c>
      <c r="C4578" s="110" t="s">
        <v>29468</v>
      </c>
      <c r="D4578" s="101" t="s">
        <v>21143</v>
      </c>
      <c r="E4578" s="101" t="s">
        <v>3461</v>
      </c>
      <c r="F4578" s="101" t="s">
        <v>21144</v>
      </c>
      <c r="G4578" s="124" t="s">
        <v>21145</v>
      </c>
    </row>
    <row r="4579" spans="1:7">
      <c r="A4579" s="101" t="s">
        <v>234</v>
      </c>
      <c r="B4579" s="101" t="s">
        <v>21146</v>
      </c>
      <c r="C4579" s="110" t="s">
        <v>29469</v>
      </c>
      <c r="D4579" s="101" t="s">
        <v>21147</v>
      </c>
      <c r="E4579" s="101" t="s">
        <v>3471</v>
      </c>
      <c r="F4579" s="101" t="s">
        <v>21148</v>
      </c>
      <c r="G4579" s="124" t="s">
        <v>21149</v>
      </c>
    </row>
    <row r="4580" spans="1:7">
      <c r="A4580" s="101" t="s">
        <v>234</v>
      </c>
      <c r="B4580" s="101" t="s">
        <v>21150</v>
      </c>
      <c r="C4580" s="110" t="s">
        <v>29470</v>
      </c>
      <c r="D4580" s="101" t="s">
        <v>21151</v>
      </c>
      <c r="E4580" s="101" t="s">
        <v>3525</v>
      </c>
      <c r="F4580" s="101" t="s">
        <v>21152</v>
      </c>
      <c r="G4580" s="124" t="s">
        <v>21153</v>
      </c>
    </row>
    <row r="4581" spans="1:7">
      <c r="A4581" s="101" t="s">
        <v>234</v>
      </c>
      <c r="B4581" s="101" t="s">
        <v>21154</v>
      </c>
      <c r="C4581" s="110" t="s">
        <v>29471</v>
      </c>
      <c r="D4581" s="101" t="s">
        <v>21155</v>
      </c>
      <c r="E4581" s="101" t="s">
        <v>3466</v>
      </c>
      <c r="F4581" s="101" t="s">
        <v>21156</v>
      </c>
      <c r="G4581" s="124" t="s">
        <v>21157</v>
      </c>
    </row>
    <row r="4582" spans="1:7">
      <c r="A4582" s="101" t="s">
        <v>234</v>
      </c>
      <c r="B4582" s="101" t="s">
        <v>21158</v>
      </c>
      <c r="C4582" s="110" t="s">
        <v>29472</v>
      </c>
      <c r="D4582" s="101" t="s">
        <v>21159</v>
      </c>
      <c r="E4582" s="101" t="s">
        <v>3466</v>
      </c>
      <c r="F4582" s="101" t="s">
        <v>21160</v>
      </c>
      <c r="G4582" s="124" t="s">
        <v>21161</v>
      </c>
    </row>
    <row r="4583" spans="1:7">
      <c r="A4583" s="101" t="s">
        <v>234</v>
      </c>
      <c r="B4583" s="101" t="s">
        <v>21162</v>
      </c>
      <c r="C4583" s="110" t="s">
        <v>29473</v>
      </c>
      <c r="D4583" s="101" t="s">
        <v>21163</v>
      </c>
      <c r="E4583" s="101" t="s">
        <v>3466</v>
      </c>
      <c r="F4583" s="101" t="s">
        <v>21164</v>
      </c>
      <c r="G4583" s="124" t="s">
        <v>21165</v>
      </c>
    </row>
    <row r="4584" spans="1:7">
      <c r="A4584" s="101" t="s">
        <v>234</v>
      </c>
      <c r="B4584" s="101" t="s">
        <v>21166</v>
      </c>
      <c r="C4584" s="110" t="s">
        <v>29474</v>
      </c>
      <c r="D4584" s="101" t="s">
        <v>21167</v>
      </c>
      <c r="E4584" s="101" t="s">
        <v>3466</v>
      </c>
      <c r="F4584" s="101" t="s">
        <v>21168</v>
      </c>
      <c r="G4584" s="124" t="s">
        <v>21169</v>
      </c>
    </row>
    <row r="4585" spans="1:7">
      <c r="A4585" s="101" t="s">
        <v>234</v>
      </c>
      <c r="B4585" s="101" t="s">
        <v>21170</v>
      </c>
      <c r="C4585" s="110" t="s">
        <v>29475</v>
      </c>
      <c r="D4585" s="101" t="s">
        <v>21171</v>
      </c>
      <c r="E4585" s="101" t="s">
        <v>3466</v>
      </c>
      <c r="F4585" s="101" t="s">
        <v>21172</v>
      </c>
      <c r="G4585" s="124" t="s">
        <v>21173</v>
      </c>
    </row>
    <row r="4586" spans="1:7">
      <c r="A4586" s="101" t="s">
        <v>234</v>
      </c>
      <c r="B4586" s="101" t="s">
        <v>21174</v>
      </c>
      <c r="C4586" s="110" t="s">
        <v>29476</v>
      </c>
      <c r="D4586" s="101" t="s">
        <v>21175</v>
      </c>
      <c r="E4586" s="101" t="s">
        <v>3567</v>
      </c>
      <c r="F4586" s="101" t="s">
        <v>21176</v>
      </c>
      <c r="G4586" s="124" t="s">
        <v>21177</v>
      </c>
    </row>
    <row r="4587" spans="1:7">
      <c r="A4587" s="101" t="s">
        <v>234</v>
      </c>
      <c r="B4587" s="101" t="s">
        <v>21178</v>
      </c>
      <c r="C4587" s="110" t="s">
        <v>29477</v>
      </c>
      <c r="D4587" s="101" t="s">
        <v>21179</v>
      </c>
      <c r="E4587" s="101" t="s">
        <v>3567</v>
      </c>
      <c r="F4587" s="101" t="s">
        <v>21180</v>
      </c>
      <c r="G4587" s="124" t="s">
        <v>21181</v>
      </c>
    </row>
    <row r="4588" spans="1:7">
      <c r="A4588" s="101" t="s">
        <v>234</v>
      </c>
      <c r="B4588" s="101" t="s">
        <v>21182</v>
      </c>
      <c r="C4588" s="110" t="s">
        <v>29478</v>
      </c>
      <c r="D4588" s="101" t="s">
        <v>21183</v>
      </c>
      <c r="E4588" s="101" t="s">
        <v>3461</v>
      </c>
      <c r="F4588" s="101" t="s">
        <v>21184</v>
      </c>
      <c r="G4588" s="124" t="s">
        <v>21185</v>
      </c>
    </row>
    <row r="4589" spans="1:7">
      <c r="A4589" s="101" t="s">
        <v>234</v>
      </c>
      <c r="B4589" s="101" t="s">
        <v>21186</v>
      </c>
      <c r="C4589" s="110" t="s">
        <v>29479</v>
      </c>
      <c r="D4589" s="101" t="s">
        <v>21187</v>
      </c>
      <c r="E4589" s="101" t="s">
        <v>3471</v>
      </c>
      <c r="F4589" s="101" t="s">
        <v>21188</v>
      </c>
      <c r="G4589" s="124" t="s">
        <v>21189</v>
      </c>
    </row>
    <row r="4590" spans="1:7">
      <c r="A4590" s="101" t="s">
        <v>234</v>
      </c>
      <c r="B4590" s="101" t="s">
        <v>21190</v>
      </c>
      <c r="C4590" s="110" t="s">
        <v>29480</v>
      </c>
      <c r="D4590" s="101" t="s">
        <v>21191</v>
      </c>
      <c r="E4590" s="101" t="s">
        <v>3567</v>
      </c>
      <c r="F4590" s="101" t="s">
        <v>21192</v>
      </c>
      <c r="G4590" s="124" t="s">
        <v>21193</v>
      </c>
    </row>
    <row r="4591" spans="1:7">
      <c r="A4591" s="101" t="s">
        <v>234</v>
      </c>
      <c r="B4591" s="101" t="s">
        <v>21194</v>
      </c>
      <c r="C4591" s="110" t="s">
        <v>29481</v>
      </c>
      <c r="D4591" s="101" t="s">
        <v>21195</v>
      </c>
      <c r="E4591" s="101" t="s">
        <v>3525</v>
      </c>
      <c r="F4591" s="101" t="s">
        <v>21196</v>
      </c>
      <c r="G4591" s="124" t="s">
        <v>21197</v>
      </c>
    </row>
    <row r="4592" spans="1:7">
      <c r="A4592" s="101" t="s">
        <v>234</v>
      </c>
      <c r="B4592" s="101" t="s">
        <v>7550</v>
      </c>
      <c r="C4592" s="110" t="s">
        <v>29482</v>
      </c>
      <c r="D4592" s="101" t="s">
        <v>21198</v>
      </c>
      <c r="E4592" s="101" t="s">
        <v>3525</v>
      </c>
      <c r="F4592" s="101" t="s">
        <v>21199</v>
      </c>
      <c r="G4592" s="124" t="s">
        <v>21200</v>
      </c>
    </row>
    <row r="4593" spans="1:7">
      <c r="A4593" s="101" t="s">
        <v>234</v>
      </c>
      <c r="B4593" s="101" t="s">
        <v>5384</v>
      </c>
      <c r="C4593" s="110" t="s">
        <v>29483</v>
      </c>
      <c r="D4593" s="101" t="s">
        <v>21201</v>
      </c>
      <c r="E4593" s="101" t="s">
        <v>3471</v>
      </c>
      <c r="F4593" s="101" t="s">
        <v>21202</v>
      </c>
      <c r="G4593" s="124" t="s">
        <v>21203</v>
      </c>
    </row>
    <row r="4594" spans="1:7">
      <c r="A4594" s="101" t="s">
        <v>234</v>
      </c>
      <c r="B4594" s="101" t="s">
        <v>21204</v>
      </c>
      <c r="C4594" s="110" t="s">
        <v>29484</v>
      </c>
      <c r="D4594" s="101" t="s">
        <v>21205</v>
      </c>
      <c r="E4594" s="101" t="s">
        <v>3567</v>
      </c>
      <c r="F4594" s="101" t="s">
        <v>21206</v>
      </c>
      <c r="G4594" s="124" t="s">
        <v>21207</v>
      </c>
    </row>
    <row r="4595" spans="1:7">
      <c r="A4595" s="101" t="s">
        <v>234</v>
      </c>
      <c r="B4595" s="101" t="s">
        <v>21208</v>
      </c>
      <c r="C4595" s="110" t="s">
        <v>29485</v>
      </c>
      <c r="D4595" s="101" t="s">
        <v>21209</v>
      </c>
      <c r="E4595" s="101" t="s">
        <v>3589</v>
      </c>
      <c r="F4595" s="101" t="s">
        <v>21210</v>
      </c>
      <c r="G4595" s="124" t="s">
        <v>21211</v>
      </c>
    </row>
    <row r="4596" spans="1:7">
      <c r="A4596" s="101" t="s">
        <v>234</v>
      </c>
      <c r="B4596" s="101" t="s">
        <v>21212</v>
      </c>
      <c r="C4596" s="110" t="s">
        <v>29486</v>
      </c>
      <c r="D4596" s="101" t="s">
        <v>21213</v>
      </c>
      <c r="E4596" s="101" t="s">
        <v>3471</v>
      </c>
      <c r="F4596" s="101" t="s">
        <v>21214</v>
      </c>
      <c r="G4596" s="124" t="s">
        <v>21215</v>
      </c>
    </row>
    <row r="4597" spans="1:7">
      <c r="A4597" s="101" t="s">
        <v>234</v>
      </c>
      <c r="B4597" s="101" t="s">
        <v>21216</v>
      </c>
      <c r="C4597" s="110" t="s">
        <v>29487</v>
      </c>
      <c r="D4597" s="101" t="s">
        <v>21217</v>
      </c>
      <c r="E4597" s="101" t="s">
        <v>3471</v>
      </c>
      <c r="F4597" s="101" t="s">
        <v>21218</v>
      </c>
      <c r="G4597" s="124" t="s">
        <v>21219</v>
      </c>
    </row>
    <row r="4598" spans="1:7">
      <c r="A4598" s="101" t="s">
        <v>234</v>
      </c>
      <c r="B4598" s="101" t="s">
        <v>21220</v>
      </c>
      <c r="C4598" s="110" t="s">
        <v>29488</v>
      </c>
      <c r="D4598" s="101" t="s">
        <v>21221</v>
      </c>
      <c r="E4598" s="101" t="s">
        <v>3525</v>
      </c>
      <c r="F4598" s="101" t="s">
        <v>21222</v>
      </c>
      <c r="G4598" s="124" t="s">
        <v>21223</v>
      </c>
    </row>
    <row r="4599" spans="1:7">
      <c r="A4599" s="101" t="s">
        <v>234</v>
      </c>
      <c r="B4599" s="101" t="s">
        <v>21224</v>
      </c>
      <c r="C4599" s="110" t="s">
        <v>29489</v>
      </c>
      <c r="D4599" s="101" t="s">
        <v>21225</v>
      </c>
      <c r="E4599" s="101" t="s">
        <v>3466</v>
      </c>
      <c r="F4599" s="101" t="s">
        <v>21226</v>
      </c>
      <c r="G4599" s="124" t="s">
        <v>21227</v>
      </c>
    </row>
    <row r="4600" spans="1:7">
      <c r="A4600" s="101" t="s">
        <v>234</v>
      </c>
      <c r="B4600" s="101" t="s">
        <v>21228</v>
      </c>
      <c r="C4600" s="110" t="s">
        <v>29490</v>
      </c>
      <c r="D4600" s="101" t="s">
        <v>21229</v>
      </c>
      <c r="E4600" s="101" t="s">
        <v>3456</v>
      </c>
      <c r="F4600" s="101" t="s">
        <v>21230</v>
      </c>
      <c r="G4600" s="124" t="s">
        <v>21231</v>
      </c>
    </row>
    <row r="4601" spans="1:7">
      <c r="A4601" s="101" t="s">
        <v>234</v>
      </c>
      <c r="B4601" s="101" t="s">
        <v>21232</v>
      </c>
      <c r="C4601" s="110" t="s">
        <v>29491</v>
      </c>
      <c r="D4601" s="101" t="s">
        <v>21233</v>
      </c>
      <c r="E4601" s="101" t="s">
        <v>3525</v>
      </c>
      <c r="F4601" s="101" t="s">
        <v>21234</v>
      </c>
      <c r="G4601" s="124" t="s">
        <v>21235</v>
      </c>
    </row>
    <row r="4602" spans="1:7">
      <c r="A4602" s="101" t="s">
        <v>234</v>
      </c>
      <c r="B4602" s="101" t="s">
        <v>16856</v>
      </c>
      <c r="C4602" s="110" t="s">
        <v>29492</v>
      </c>
      <c r="D4602" s="101" t="s">
        <v>21236</v>
      </c>
      <c r="E4602" s="101" t="s">
        <v>3466</v>
      </c>
      <c r="F4602" s="101" t="s">
        <v>21237</v>
      </c>
      <c r="G4602" s="124" t="s">
        <v>21238</v>
      </c>
    </row>
    <row r="4603" spans="1:7">
      <c r="A4603" s="101" t="s">
        <v>234</v>
      </c>
      <c r="B4603" s="101" t="s">
        <v>21239</v>
      </c>
      <c r="C4603" s="110" t="s">
        <v>29493</v>
      </c>
      <c r="D4603" s="101" t="s">
        <v>21240</v>
      </c>
      <c r="E4603" s="101" t="s">
        <v>3567</v>
      </c>
      <c r="F4603" s="101" t="s">
        <v>21241</v>
      </c>
      <c r="G4603" s="124" t="s">
        <v>21242</v>
      </c>
    </row>
    <row r="4604" spans="1:7">
      <c r="A4604" s="101" t="s">
        <v>234</v>
      </c>
      <c r="B4604" s="101" t="s">
        <v>21243</v>
      </c>
      <c r="C4604" s="110" t="s">
        <v>29494</v>
      </c>
      <c r="D4604" s="101" t="s">
        <v>21244</v>
      </c>
      <c r="E4604" s="101" t="s">
        <v>3461</v>
      </c>
      <c r="F4604" s="101" t="s">
        <v>21245</v>
      </c>
      <c r="G4604" s="124" t="s">
        <v>21246</v>
      </c>
    </row>
    <row r="4605" spans="1:7">
      <c r="A4605" s="101" t="s">
        <v>234</v>
      </c>
      <c r="B4605" s="101" t="s">
        <v>21247</v>
      </c>
      <c r="C4605" s="110" t="s">
        <v>29495</v>
      </c>
      <c r="D4605" s="101" t="s">
        <v>21248</v>
      </c>
      <c r="E4605" s="101" t="s">
        <v>3466</v>
      </c>
      <c r="F4605" s="101" t="s">
        <v>21249</v>
      </c>
      <c r="G4605" s="124" t="s">
        <v>21250</v>
      </c>
    </row>
    <row r="4606" spans="1:7">
      <c r="A4606" s="101" t="s">
        <v>234</v>
      </c>
      <c r="B4606" s="101" t="s">
        <v>21251</v>
      </c>
      <c r="C4606" s="110" t="s">
        <v>29496</v>
      </c>
      <c r="D4606" s="101" t="s">
        <v>21252</v>
      </c>
      <c r="E4606" s="101" t="s">
        <v>3456</v>
      </c>
      <c r="F4606" s="101" t="s">
        <v>21253</v>
      </c>
      <c r="G4606" s="124" t="s">
        <v>21254</v>
      </c>
    </row>
    <row r="4607" spans="1:7">
      <c r="A4607" s="101" t="s">
        <v>234</v>
      </c>
      <c r="B4607" s="101" t="s">
        <v>21255</v>
      </c>
      <c r="C4607" s="110" t="s">
        <v>29497</v>
      </c>
      <c r="D4607" s="101" t="s">
        <v>21256</v>
      </c>
      <c r="E4607" s="101" t="s">
        <v>3461</v>
      </c>
      <c r="F4607" s="101" t="s">
        <v>21257</v>
      </c>
      <c r="G4607" s="124" t="s">
        <v>21258</v>
      </c>
    </row>
    <row r="4608" spans="1:7">
      <c r="A4608" s="101" t="s">
        <v>234</v>
      </c>
      <c r="B4608" s="101" t="s">
        <v>21259</v>
      </c>
      <c r="C4608" s="110" t="s">
        <v>29498</v>
      </c>
      <c r="D4608" s="101" t="s">
        <v>21260</v>
      </c>
      <c r="E4608" s="101" t="s">
        <v>3466</v>
      </c>
      <c r="F4608" s="101" t="s">
        <v>21261</v>
      </c>
      <c r="G4608" s="124" t="s">
        <v>21262</v>
      </c>
    </row>
    <row r="4609" spans="1:7">
      <c r="A4609" s="101" t="s">
        <v>234</v>
      </c>
      <c r="B4609" s="101" t="s">
        <v>21263</v>
      </c>
      <c r="C4609" s="110" t="s">
        <v>29499</v>
      </c>
      <c r="D4609" s="101" t="s">
        <v>21264</v>
      </c>
      <c r="E4609" s="101" t="s">
        <v>3466</v>
      </c>
      <c r="F4609" s="101" t="s">
        <v>21265</v>
      </c>
      <c r="G4609" s="124" t="s">
        <v>21266</v>
      </c>
    </row>
    <row r="4610" spans="1:7">
      <c r="A4610" s="101" t="s">
        <v>234</v>
      </c>
      <c r="B4610" s="101" t="s">
        <v>21267</v>
      </c>
      <c r="C4610" s="110" t="s">
        <v>29500</v>
      </c>
      <c r="D4610" s="101" t="s">
        <v>21268</v>
      </c>
      <c r="E4610" s="101" t="s">
        <v>3461</v>
      </c>
      <c r="F4610" s="101" t="s">
        <v>21269</v>
      </c>
      <c r="G4610" s="124" t="s">
        <v>21270</v>
      </c>
    </row>
    <row r="4611" spans="1:7">
      <c r="A4611" s="101" t="s">
        <v>234</v>
      </c>
      <c r="B4611" s="101" t="s">
        <v>21271</v>
      </c>
      <c r="C4611" s="110" t="s">
        <v>29501</v>
      </c>
      <c r="D4611" s="101" t="s">
        <v>21272</v>
      </c>
      <c r="E4611" s="101" t="s">
        <v>3525</v>
      </c>
      <c r="F4611" s="101" t="s">
        <v>21273</v>
      </c>
      <c r="G4611" s="124" t="s">
        <v>21274</v>
      </c>
    </row>
    <row r="4612" spans="1:7">
      <c r="A4612" s="101" t="s">
        <v>234</v>
      </c>
      <c r="B4612" s="101" t="s">
        <v>21275</v>
      </c>
      <c r="C4612" s="110" t="s">
        <v>29502</v>
      </c>
      <c r="D4612" s="101" t="s">
        <v>21276</v>
      </c>
      <c r="E4612" s="101" t="s">
        <v>3461</v>
      </c>
      <c r="F4612" s="101" t="s">
        <v>21277</v>
      </c>
      <c r="G4612" s="124" t="s">
        <v>21278</v>
      </c>
    </row>
    <row r="4613" spans="1:7">
      <c r="A4613" s="101" t="s">
        <v>234</v>
      </c>
      <c r="B4613" s="101" t="s">
        <v>883</v>
      </c>
      <c r="C4613" s="110" t="s">
        <v>29503</v>
      </c>
      <c r="D4613" s="101" t="s">
        <v>21279</v>
      </c>
      <c r="E4613" s="101" t="s">
        <v>3456</v>
      </c>
      <c r="F4613" s="101" t="s">
        <v>21280</v>
      </c>
      <c r="G4613" s="124" t="s">
        <v>21281</v>
      </c>
    </row>
    <row r="4614" spans="1:7">
      <c r="A4614" s="101" t="s">
        <v>234</v>
      </c>
      <c r="B4614" s="101" t="s">
        <v>1575</v>
      </c>
      <c r="C4614" s="110" t="s">
        <v>29504</v>
      </c>
      <c r="D4614" s="101" t="s">
        <v>21282</v>
      </c>
      <c r="E4614" s="101" t="s">
        <v>3471</v>
      </c>
      <c r="F4614" s="101" t="s">
        <v>21283</v>
      </c>
      <c r="G4614" s="124" t="s">
        <v>21284</v>
      </c>
    </row>
    <row r="4615" spans="1:7">
      <c r="A4615" s="101" t="s">
        <v>234</v>
      </c>
      <c r="B4615" s="101" t="s">
        <v>21285</v>
      </c>
      <c r="C4615" s="110" t="s">
        <v>29505</v>
      </c>
      <c r="D4615" s="101" t="s">
        <v>21286</v>
      </c>
      <c r="E4615" s="101" t="s">
        <v>3525</v>
      </c>
      <c r="F4615" s="101" t="s">
        <v>21287</v>
      </c>
      <c r="G4615" s="124" t="s">
        <v>21288</v>
      </c>
    </row>
    <row r="4616" spans="1:7">
      <c r="A4616" s="101" t="s">
        <v>234</v>
      </c>
      <c r="B4616" s="101" t="s">
        <v>21289</v>
      </c>
      <c r="C4616" s="110" t="s">
        <v>29506</v>
      </c>
      <c r="D4616" s="101" t="s">
        <v>21290</v>
      </c>
      <c r="E4616" s="101" t="s">
        <v>3466</v>
      </c>
      <c r="F4616" s="101" t="s">
        <v>21291</v>
      </c>
      <c r="G4616" s="124" t="s">
        <v>21292</v>
      </c>
    </row>
    <row r="4617" spans="1:7">
      <c r="A4617" s="101" t="s">
        <v>234</v>
      </c>
      <c r="B4617" s="101" t="s">
        <v>21293</v>
      </c>
      <c r="C4617" s="110" t="s">
        <v>29507</v>
      </c>
      <c r="D4617" s="101" t="s">
        <v>21294</v>
      </c>
      <c r="E4617" s="101" t="s">
        <v>3466</v>
      </c>
      <c r="F4617" s="101" t="s">
        <v>21295</v>
      </c>
      <c r="G4617" s="124" t="s">
        <v>21296</v>
      </c>
    </row>
    <row r="4618" spans="1:7">
      <c r="A4618" s="101" t="s">
        <v>234</v>
      </c>
      <c r="B4618" s="101" t="s">
        <v>21297</v>
      </c>
      <c r="C4618" s="110" t="s">
        <v>29508</v>
      </c>
      <c r="D4618" s="101" t="s">
        <v>21298</v>
      </c>
      <c r="E4618" s="101" t="s">
        <v>3466</v>
      </c>
      <c r="F4618" s="101" t="s">
        <v>21299</v>
      </c>
      <c r="G4618" s="124" t="s">
        <v>21300</v>
      </c>
    </row>
    <row r="4619" spans="1:7">
      <c r="A4619" s="101" t="s">
        <v>234</v>
      </c>
      <c r="B4619" s="101" t="s">
        <v>21301</v>
      </c>
      <c r="C4619" s="110" t="s">
        <v>29509</v>
      </c>
      <c r="D4619" s="101" t="s">
        <v>21302</v>
      </c>
      <c r="E4619" s="101" t="s">
        <v>3525</v>
      </c>
      <c r="F4619" s="101" t="s">
        <v>21303</v>
      </c>
      <c r="G4619" s="124" t="s">
        <v>21304</v>
      </c>
    </row>
    <row r="4620" spans="1:7">
      <c r="A4620" s="101" t="s">
        <v>234</v>
      </c>
      <c r="B4620" s="101" t="s">
        <v>21305</v>
      </c>
      <c r="C4620" s="110" t="s">
        <v>29510</v>
      </c>
      <c r="D4620" s="101" t="s">
        <v>21306</v>
      </c>
      <c r="E4620" s="101" t="s">
        <v>3525</v>
      </c>
      <c r="F4620" s="101" t="s">
        <v>21307</v>
      </c>
      <c r="G4620" s="124" t="s">
        <v>21308</v>
      </c>
    </row>
    <row r="4621" spans="1:7">
      <c r="A4621" s="101" t="s">
        <v>234</v>
      </c>
      <c r="B4621" s="101" t="s">
        <v>21309</v>
      </c>
      <c r="C4621" s="110" t="s">
        <v>29511</v>
      </c>
      <c r="D4621" s="101" t="s">
        <v>21310</v>
      </c>
      <c r="E4621" s="101" t="s">
        <v>3558</v>
      </c>
      <c r="F4621" s="101" t="s">
        <v>21311</v>
      </c>
      <c r="G4621" s="124" t="s">
        <v>21312</v>
      </c>
    </row>
    <row r="4622" spans="1:7">
      <c r="A4622" s="101" t="s">
        <v>234</v>
      </c>
      <c r="B4622" s="101" t="s">
        <v>21313</v>
      </c>
      <c r="C4622" s="110" t="s">
        <v>29512</v>
      </c>
      <c r="D4622" s="101" t="s">
        <v>21314</v>
      </c>
      <c r="E4622" s="101" t="s">
        <v>3471</v>
      </c>
      <c r="F4622" s="101" t="s">
        <v>21315</v>
      </c>
      <c r="G4622" s="124" t="s">
        <v>21316</v>
      </c>
    </row>
    <row r="4623" spans="1:7">
      <c r="A4623" s="101" t="s">
        <v>234</v>
      </c>
      <c r="B4623" s="101" t="s">
        <v>21317</v>
      </c>
      <c r="C4623" s="110" t="s">
        <v>29513</v>
      </c>
      <c r="D4623" s="101" t="s">
        <v>21318</v>
      </c>
      <c r="E4623" s="101" t="s">
        <v>3471</v>
      </c>
      <c r="F4623" s="101" t="s">
        <v>21319</v>
      </c>
      <c r="G4623" s="124" t="s">
        <v>21320</v>
      </c>
    </row>
    <row r="4624" spans="1:7">
      <c r="A4624" s="101" t="s">
        <v>234</v>
      </c>
      <c r="B4624" s="101" t="s">
        <v>21321</v>
      </c>
      <c r="C4624" s="110" t="s">
        <v>29514</v>
      </c>
      <c r="D4624" s="101" t="s">
        <v>21322</v>
      </c>
      <c r="E4624" s="101" t="s">
        <v>3525</v>
      </c>
      <c r="F4624" s="101" t="s">
        <v>21323</v>
      </c>
      <c r="G4624" s="124" t="s">
        <v>21324</v>
      </c>
    </row>
    <row r="4625" spans="1:7">
      <c r="A4625" s="101" t="s">
        <v>234</v>
      </c>
      <c r="B4625" s="101" t="s">
        <v>1947</v>
      </c>
      <c r="C4625" s="110" t="s">
        <v>29515</v>
      </c>
      <c r="D4625" s="101" t="s">
        <v>21325</v>
      </c>
      <c r="E4625" s="101" t="s">
        <v>3466</v>
      </c>
      <c r="F4625" s="101" t="s">
        <v>21326</v>
      </c>
      <c r="G4625" s="124" t="s">
        <v>21327</v>
      </c>
    </row>
    <row r="4626" spans="1:7">
      <c r="A4626" s="101" t="s">
        <v>234</v>
      </c>
      <c r="B4626" s="101" t="s">
        <v>21328</v>
      </c>
      <c r="C4626" s="110" t="s">
        <v>29516</v>
      </c>
      <c r="D4626" s="101" t="s">
        <v>21329</v>
      </c>
      <c r="E4626" s="101" t="s">
        <v>3466</v>
      </c>
      <c r="F4626" s="101" t="s">
        <v>21330</v>
      </c>
      <c r="G4626" s="124" t="s">
        <v>21331</v>
      </c>
    </row>
    <row r="4627" spans="1:7">
      <c r="A4627" s="101" t="s">
        <v>234</v>
      </c>
      <c r="B4627" s="101" t="s">
        <v>21332</v>
      </c>
      <c r="C4627" s="110" t="s">
        <v>29517</v>
      </c>
      <c r="D4627" s="101" t="s">
        <v>21333</v>
      </c>
      <c r="E4627" s="101" t="s">
        <v>3525</v>
      </c>
      <c r="F4627" s="101" t="s">
        <v>21334</v>
      </c>
      <c r="G4627" s="124" t="s">
        <v>21335</v>
      </c>
    </row>
    <row r="4628" spans="1:7">
      <c r="A4628" s="101" t="s">
        <v>234</v>
      </c>
      <c r="B4628" s="101" t="s">
        <v>21336</v>
      </c>
      <c r="C4628" s="110" t="s">
        <v>29518</v>
      </c>
      <c r="D4628" s="101" t="s">
        <v>21337</v>
      </c>
      <c r="E4628" s="101" t="s">
        <v>3471</v>
      </c>
      <c r="F4628" s="101" t="s">
        <v>21338</v>
      </c>
      <c r="G4628" s="124" t="s">
        <v>21339</v>
      </c>
    </row>
    <row r="4629" spans="1:7">
      <c r="A4629" s="101" t="s">
        <v>234</v>
      </c>
      <c r="B4629" s="101" t="s">
        <v>21340</v>
      </c>
      <c r="C4629" s="110" t="s">
        <v>29519</v>
      </c>
      <c r="D4629" s="101" t="s">
        <v>21341</v>
      </c>
      <c r="E4629" s="101" t="s">
        <v>3471</v>
      </c>
      <c r="F4629" s="101" t="s">
        <v>21342</v>
      </c>
      <c r="G4629" s="124" t="s">
        <v>21343</v>
      </c>
    </row>
    <row r="4630" spans="1:7">
      <c r="A4630" s="101" t="s">
        <v>234</v>
      </c>
      <c r="B4630" s="101" t="s">
        <v>21344</v>
      </c>
      <c r="C4630" s="110" t="s">
        <v>29520</v>
      </c>
      <c r="D4630" s="101" t="s">
        <v>21345</v>
      </c>
      <c r="E4630" s="101" t="s">
        <v>3471</v>
      </c>
      <c r="F4630" s="101" t="s">
        <v>21346</v>
      </c>
      <c r="G4630" s="124" t="s">
        <v>21347</v>
      </c>
    </row>
    <row r="4631" spans="1:7">
      <c r="A4631" s="101" t="s">
        <v>234</v>
      </c>
      <c r="B4631" s="101" t="s">
        <v>21348</v>
      </c>
      <c r="C4631" s="110" t="s">
        <v>29521</v>
      </c>
      <c r="D4631" s="101" t="s">
        <v>21349</v>
      </c>
      <c r="E4631" s="101" t="s">
        <v>3567</v>
      </c>
      <c r="F4631" s="101" t="s">
        <v>21350</v>
      </c>
      <c r="G4631" s="124" t="s">
        <v>21351</v>
      </c>
    </row>
    <row r="4632" spans="1:7">
      <c r="A4632" s="101" t="s">
        <v>234</v>
      </c>
      <c r="B4632" s="101" t="s">
        <v>21352</v>
      </c>
      <c r="C4632" s="110" t="s">
        <v>29522</v>
      </c>
      <c r="D4632" s="101" t="s">
        <v>21353</v>
      </c>
      <c r="E4632" s="101" t="s">
        <v>3466</v>
      </c>
      <c r="F4632" s="101" t="s">
        <v>21354</v>
      </c>
      <c r="G4632" s="124" t="s">
        <v>21355</v>
      </c>
    </row>
    <row r="4633" spans="1:7">
      <c r="A4633" s="101" t="s">
        <v>234</v>
      </c>
      <c r="B4633" s="101" t="s">
        <v>21356</v>
      </c>
      <c r="C4633" s="110" t="s">
        <v>29523</v>
      </c>
      <c r="D4633" s="101" t="s">
        <v>21357</v>
      </c>
      <c r="E4633" s="101" t="s">
        <v>3471</v>
      </c>
      <c r="F4633" s="101" t="s">
        <v>21358</v>
      </c>
      <c r="G4633" s="124" t="s">
        <v>21359</v>
      </c>
    </row>
    <row r="4634" spans="1:7">
      <c r="A4634" s="101" t="s">
        <v>234</v>
      </c>
      <c r="B4634" s="101" t="s">
        <v>21360</v>
      </c>
      <c r="C4634" s="110" t="s">
        <v>29524</v>
      </c>
      <c r="D4634" s="101" t="s">
        <v>21361</v>
      </c>
      <c r="E4634" s="101" t="s">
        <v>3466</v>
      </c>
      <c r="F4634" s="101" t="s">
        <v>21362</v>
      </c>
      <c r="G4634" s="124" t="s">
        <v>21363</v>
      </c>
    </row>
    <row r="4635" spans="1:7">
      <c r="A4635" s="101" t="s">
        <v>234</v>
      </c>
      <c r="B4635" s="101" t="s">
        <v>21364</v>
      </c>
      <c r="C4635" s="110" t="s">
        <v>29525</v>
      </c>
      <c r="D4635" s="101" t="s">
        <v>21365</v>
      </c>
      <c r="E4635" s="101" t="s">
        <v>3466</v>
      </c>
      <c r="F4635" s="101" t="s">
        <v>21366</v>
      </c>
      <c r="G4635" s="124" t="s">
        <v>21367</v>
      </c>
    </row>
    <row r="4636" spans="1:7">
      <c r="A4636" s="101" t="s">
        <v>234</v>
      </c>
      <c r="B4636" s="101" t="s">
        <v>21368</v>
      </c>
      <c r="C4636" s="110" t="s">
        <v>29526</v>
      </c>
      <c r="D4636" s="101" t="s">
        <v>21369</v>
      </c>
      <c r="E4636" s="101" t="s">
        <v>3525</v>
      </c>
      <c r="F4636" s="101" t="s">
        <v>21370</v>
      </c>
      <c r="G4636" s="124" t="s">
        <v>21371</v>
      </c>
    </row>
    <row r="4637" spans="1:7">
      <c r="A4637" s="101" t="s">
        <v>234</v>
      </c>
      <c r="B4637" s="101" t="s">
        <v>21372</v>
      </c>
      <c r="C4637" s="110" t="s">
        <v>29527</v>
      </c>
      <c r="D4637" s="101" t="s">
        <v>21373</v>
      </c>
      <c r="E4637" s="101" t="s">
        <v>3466</v>
      </c>
      <c r="F4637" s="101" t="s">
        <v>21374</v>
      </c>
      <c r="G4637" s="124" t="s">
        <v>21375</v>
      </c>
    </row>
    <row r="4638" spans="1:7">
      <c r="A4638" s="101" t="s">
        <v>234</v>
      </c>
      <c r="B4638" s="101" t="s">
        <v>21376</v>
      </c>
      <c r="C4638" s="110" t="s">
        <v>29528</v>
      </c>
      <c r="D4638" s="101" t="s">
        <v>21377</v>
      </c>
      <c r="E4638" s="101" t="s">
        <v>3466</v>
      </c>
      <c r="F4638" s="101" t="s">
        <v>21378</v>
      </c>
      <c r="G4638" s="124" t="s">
        <v>21379</v>
      </c>
    </row>
    <row r="4639" spans="1:7">
      <c r="A4639" s="101" t="s">
        <v>234</v>
      </c>
      <c r="B4639" s="101" t="s">
        <v>21380</v>
      </c>
      <c r="C4639" s="110" t="s">
        <v>29529</v>
      </c>
      <c r="D4639" s="101" t="s">
        <v>21381</v>
      </c>
      <c r="E4639" s="101" t="s">
        <v>3466</v>
      </c>
      <c r="F4639" s="101" t="s">
        <v>21382</v>
      </c>
      <c r="G4639" s="124" t="s">
        <v>21383</v>
      </c>
    </row>
    <row r="4640" spans="1:7">
      <c r="A4640" s="101" t="s">
        <v>234</v>
      </c>
      <c r="B4640" s="101" t="s">
        <v>21384</v>
      </c>
      <c r="C4640" s="110" t="s">
        <v>29530</v>
      </c>
      <c r="D4640" s="101" t="s">
        <v>21385</v>
      </c>
      <c r="E4640" s="101" t="s">
        <v>3466</v>
      </c>
      <c r="F4640" s="101" t="s">
        <v>21386</v>
      </c>
      <c r="G4640" s="124" t="s">
        <v>21387</v>
      </c>
    </row>
    <row r="4641" spans="1:7">
      <c r="A4641" s="101" t="s">
        <v>234</v>
      </c>
      <c r="B4641" s="101" t="s">
        <v>21388</v>
      </c>
      <c r="C4641" s="110" t="s">
        <v>29531</v>
      </c>
      <c r="D4641" s="101" t="s">
        <v>21389</v>
      </c>
      <c r="E4641" s="101" t="s">
        <v>3471</v>
      </c>
      <c r="F4641" s="101" t="s">
        <v>21390</v>
      </c>
      <c r="G4641" s="124" t="s">
        <v>21391</v>
      </c>
    </row>
    <row r="4642" spans="1:7">
      <c r="A4642" s="101" t="s">
        <v>234</v>
      </c>
      <c r="B4642" s="101" t="s">
        <v>21392</v>
      </c>
      <c r="C4642" s="110" t="s">
        <v>29532</v>
      </c>
      <c r="D4642" s="101" t="s">
        <v>21393</v>
      </c>
      <c r="E4642" s="101" t="s">
        <v>3567</v>
      </c>
      <c r="F4642" s="101" t="s">
        <v>21394</v>
      </c>
      <c r="G4642" s="124" t="s">
        <v>21395</v>
      </c>
    </row>
    <row r="4643" spans="1:7">
      <c r="A4643" s="101" t="s">
        <v>234</v>
      </c>
      <c r="B4643" s="101" t="s">
        <v>21396</v>
      </c>
      <c r="C4643" s="110" t="s">
        <v>29533</v>
      </c>
      <c r="D4643" s="101" t="s">
        <v>21397</v>
      </c>
      <c r="E4643" s="101" t="s">
        <v>3567</v>
      </c>
      <c r="F4643" s="101" t="s">
        <v>21398</v>
      </c>
      <c r="G4643" s="124" t="s">
        <v>21399</v>
      </c>
    </row>
    <row r="4644" spans="1:7">
      <c r="A4644" s="101" t="s">
        <v>234</v>
      </c>
      <c r="B4644" s="101" t="s">
        <v>21400</v>
      </c>
      <c r="C4644" s="110" t="s">
        <v>29534</v>
      </c>
      <c r="D4644" s="101" t="s">
        <v>21401</v>
      </c>
      <c r="E4644" s="101" t="s">
        <v>3471</v>
      </c>
      <c r="F4644" s="101" t="s">
        <v>21402</v>
      </c>
      <c r="G4644" s="124" t="s">
        <v>21403</v>
      </c>
    </row>
    <row r="4645" spans="1:7">
      <c r="A4645" s="101" t="s">
        <v>234</v>
      </c>
      <c r="B4645" s="101" t="s">
        <v>21404</v>
      </c>
      <c r="C4645" s="110" t="s">
        <v>29535</v>
      </c>
      <c r="D4645" s="101" t="s">
        <v>21405</v>
      </c>
      <c r="E4645" s="101" t="s">
        <v>210</v>
      </c>
      <c r="F4645" s="101" t="s">
        <v>21406</v>
      </c>
      <c r="G4645" s="124" t="s">
        <v>21407</v>
      </c>
    </row>
    <row r="4646" spans="1:7">
      <c r="A4646" s="101" t="s">
        <v>234</v>
      </c>
      <c r="B4646" s="101" t="s">
        <v>21408</v>
      </c>
      <c r="C4646" s="110" t="s">
        <v>29536</v>
      </c>
      <c r="D4646" s="101" t="s">
        <v>21409</v>
      </c>
      <c r="E4646" s="101" t="s">
        <v>3525</v>
      </c>
      <c r="F4646" s="101" t="s">
        <v>21410</v>
      </c>
      <c r="G4646" s="124" t="s">
        <v>21411</v>
      </c>
    </row>
    <row r="4647" spans="1:7">
      <c r="A4647" s="101" t="s">
        <v>234</v>
      </c>
      <c r="B4647" s="101" t="s">
        <v>14123</v>
      </c>
      <c r="C4647" s="110" t="s">
        <v>29537</v>
      </c>
      <c r="D4647" s="101" t="s">
        <v>21412</v>
      </c>
      <c r="E4647" s="101" t="s">
        <v>3466</v>
      </c>
      <c r="F4647" s="101" t="s">
        <v>21413</v>
      </c>
      <c r="G4647" s="124" t="s">
        <v>21414</v>
      </c>
    </row>
    <row r="4648" spans="1:7">
      <c r="A4648" s="101" t="s">
        <v>234</v>
      </c>
      <c r="B4648" s="101" t="s">
        <v>8490</v>
      </c>
      <c r="C4648" s="110" t="s">
        <v>29538</v>
      </c>
      <c r="D4648" s="101" t="s">
        <v>21415</v>
      </c>
      <c r="E4648" s="101" t="s">
        <v>3466</v>
      </c>
      <c r="F4648" s="101" t="s">
        <v>21416</v>
      </c>
      <c r="G4648" s="124" t="s">
        <v>21417</v>
      </c>
    </row>
    <row r="4649" spans="1:7">
      <c r="A4649" s="101" t="s">
        <v>234</v>
      </c>
      <c r="B4649" s="101" t="s">
        <v>21418</v>
      </c>
      <c r="C4649" s="110" t="s">
        <v>29539</v>
      </c>
      <c r="D4649" s="101" t="s">
        <v>21419</v>
      </c>
      <c r="E4649" s="101" t="s">
        <v>3466</v>
      </c>
      <c r="F4649" s="101" t="s">
        <v>21420</v>
      </c>
      <c r="G4649" s="124" t="s">
        <v>21421</v>
      </c>
    </row>
    <row r="4650" spans="1:7">
      <c r="A4650" s="101" t="s">
        <v>234</v>
      </c>
      <c r="B4650" s="101" t="s">
        <v>21422</v>
      </c>
      <c r="C4650" s="110" t="s">
        <v>29540</v>
      </c>
      <c r="D4650" s="101" t="s">
        <v>21423</v>
      </c>
      <c r="E4650" s="101" t="s">
        <v>3567</v>
      </c>
      <c r="F4650" s="101" t="s">
        <v>21424</v>
      </c>
      <c r="G4650" s="124" t="s">
        <v>21425</v>
      </c>
    </row>
    <row r="4651" spans="1:7">
      <c r="A4651" s="101" t="s">
        <v>234</v>
      </c>
      <c r="B4651" s="101" t="s">
        <v>5632</v>
      </c>
      <c r="C4651" s="110" t="s">
        <v>29541</v>
      </c>
      <c r="D4651" s="101" t="s">
        <v>21426</v>
      </c>
      <c r="E4651" s="101" t="s">
        <v>3466</v>
      </c>
      <c r="F4651" s="101" t="s">
        <v>21427</v>
      </c>
      <c r="G4651" s="124" t="s">
        <v>21428</v>
      </c>
    </row>
    <row r="4652" spans="1:7">
      <c r="A4652" s="101" t="s">
        <v>234</v>
      </c>
      <c r="B4652" s="101" t="s">
        <v>21429</v>
      </c>
      <c r="C4652" s="110" t="s">
        <v>29542</v>
      </c>
      <c r="D4652" s="101" t="s">
        <v>21430</v>
      </c>
      <c r="E4652" s="101" t="s">
        <v>3471</v>
      </c>
      <c r="F4652" s="101" t="s">
        <v>21431</v>
      </c>
      <c r="G4652" s="124" t="s">
        <v>21432</v>
      </c>
    </row>
    <row r="4653" spans="1:7">
      <c r="A4653" s="101" t="s">
        <v>234</v>
      </c>
      <c r="B4653" s="101" t="s">
        <v>21433</v>
      </c>
      <c r="C4653" s="110" t="s">
        <v>29543</v>
      </c>
      <c r="D4653" s="101" t="s">
        <v>21434</v>
      </c>
      <c r="E4653" s="101" t="s">
        <v>3471</v>
      </c>
      <c r="F4653" s="101" t="s">
        <v>21435</v>
      </c>
      <c r="G4653" s="124" t="s">
        <v>21436</v>
      </c>
    </row>
    <row r="4654" spans="1:7">
      <c r="A4654" s="101" t="s">
        <v>234</v>
      </c>
      <c r="B4654" s="101" t="s">
        <v>21437</v>
      </c>
      <c r="C4654" s="110" t="s">
        <v>29544</v>
      </c>
      <c r="D4654" s="101" t="s">
        <v>21438</v>
      </c>
      <c r="E4654" s="101" t="s">
        <v>3567</v>
      </c>
      <c r="F4654" s="101" t="s">
        <v>21439</v>
      </c>
      <c r="G4654" s="124" t="s">
        <v>21440</v>
      </c>
    </row>
    <row r="4655" spans="1:7">
      <c r="A4655" s="101" t="s">
        <v>234</v>
      </c>
      <c r="B4655" s="101" t="s">
        <v>1578</v>
      </c>
      <c r="C4655" s="110" t="s">
        <v>29545</v>
      </c>
      <c r="D4655" s="101" t="s">
        <v>21441</v>
      </c>
      <c r="E4655" s="101" t="s">
        <v>3466</v>
      </c>
      <c r="F4655" s="101" t="s">
        <v>21442</v>
      </c>
      <c r="G4655" s="124" t="s">
        <v>21443</v>
      </c>
    </row>
    <row r="4656" spans="1:7">
      <c r="A4656" s="101" t="s">
        <v>234</v>
      </c>
      <c r="B4656" s="101" t="s">
        <v>21444</v>
      </c>
      <c r="C4656" s="110" t="s">
        <v>29546</v>
      </c>
      <c r="D4656" s="101" t="s">
        <v>21445</v>
      </c>
      <c r="E4656" s="101" t="s">
        <v>3525</v>
      </c>
      <c r="F4656" s="101" t="s">
        <v>21446</v>
      </c>
      <c r="G4656" s="124" t="s">
        <v>21447</v>
      </c>
    </row>
    <row r="4657" spans="1:7">
      <c r="A4657" s="101" t="s">
        <v>234</v>
      </c>
      <c r="B4657" s="101" t="s">
        <v>21448</v>
      </c>
      <c r="C4657" s="110" t="s">
        <v>29547</v>
      </c>
      <c r="D4657" s="101" t="s">
        <v>21449</v>
      </c>
      <c r="E4657" s="101" t="s">
        <v>3567</v>
      </c>
      <c r="F4657" s="101" t="s">
        <v>21450</v>
      </c>
      <c r="G4657" s="124" t="s">
        <v>21451</v>
      </c>
    </row>
    <row r="4658" spans="1:7">
      <c r="A4658" s="101" t="s">
        <v>234</v>
      </c>
      <c r="B4658" s="101" t="s">
        <v>1582</v>
      </c>
      <c r="C4658" s="110" t="s">
        <v>29548</v>
      </c>
      <c r="D4658" s="101" t="s">
        <v>21452</v>
      </c>
      <c r="E4658" s="101" t="s">
        <v>3466</v>
      </c>
      <c r="F4658" s="101" t="s">
        <v>21453</v>
      </c>
      <c r="G4658" s="124" t="s">
        <v>21454</v>
      </c>
    </row>
    <row r="4659" spans="1:7">
      <c r="A4659" s="101" t="s">
        <v>234</v>
      </c>
      <c r="B4659" s="101" t="s">
        <v>21455</v>
      </c>
      <c r="C4659" s="110" t="s">
        <v>29549</v>
      </c>
      <c r="D4659" s="101" t="s">
        <v>21456</v>
      </c>
      <c r="E4659" s="101" t="s">
        <v>3525</v>
      </c>
      <c r="F4659" s="101" t="s">
        <v>21457</v>
      </c>
      <c r="G4659" s="124" t="s">
        <v>21458</v>
      </c>
    </row>
    <row r="4660" spans="1:7">
      <c r="A4660" s="101" t="s">
        <v>234</v>
      </c>
      <c r="B4660" s="101" t="s">
        <v>5661</v>
      </c>
      <c r="C4660" s="110" t="s">
        <v>29550</v>
      </c>
      <c r="D4660" s="101" t="s">
        <v>21459</v>
      </c>
      <c r="E4660" s="101" t="s">
        <v>3471</v>
      </c>
      <c r="F4660" s="101" t="s">
        <v>21460</v>
      </c>
      <c r="G4660" s="124" t="s">
        <v>21461</v>
      </c>
    </row>
    <row r="4661" spans="1:7">
      <c r="A4661" s="101" t="s">
        <v>234</v>
      </c>
      <c r="B4661" s="101" t="s">
        <v>21462</v>
      </c>
      <c r="C4661" s="110" t="s">
        <v>29551</v>
      </c>
      <c r="D4661" s="101" t="s">
        <v>21463</v>
      </c>
      <c r="E4661" s="101" t="s">
        <v>3525</v>
      </c>
      <c r="F4661" s="101" t="s">
        <v>21464</v>
      </c>
      <c r="G4661" s="124" t="s">
        <v>21465</v>
      </c>
    </row>
    <row r="4662" spans="1:7">
      <c r="A4662" s="101" t="s">
        <v>234</v>
      </c>
      <c r="B4662" s="101" t="s">
        <v>8553</v>
      </c>
      <c r="C4662" s="110" t="s">
        <v>29552</v>
      </c>
      <c r="D4662" s="101" t="s">
        <v>21466</v>
      </c>
      <c r="E4662" s="101" t="s">
        <v>3567</v>
      </c>
      <c r="F4662" s="101" t="s">
        <v>21467</v>
      </c>
      <c r="G4662" s="124" t="s">
        <v>21468</v>
      </c>
    </row>
    <row r="4663" spans="1:7">
      <c r="A4663" s="101" t="s">
        <v>234</v>
      </c>
      <c r="B4663" s="101" t="s">
        <v>21469</v>
      </c>
      <c r="C4663" s="110" t="s">
        <v>29553</v>
      </c>
      <c r="D4663" s="101" t="s">
        <v>21470</v>
      </c>
      <c r="E4663" s="101" t="s">
        <v>3567</v>
      </c>
      <c r="F4663" s="101" t="s">
        <v>21471</v>
      </c>
      <c r="G4663" s="124" t="s">
        <v>21472</v>
      </c>
    </row>
    <row r="4664" spans="1:7">
      <c r="A4664" s="101" t="s">
        <v>234</v>
      </c>
      <c r="B4664" s="101" t="s">
        <v>21473</v>
      </c>
      <c r="C4664" s="110" t="s">
        <v>29554</v>
      </c>
      <c r="D4664" s="101" t="s">
        <v>21474</v>
      </c>
      <c r="E4664" s="101" t="s">
        <v>3471</v>
      </c>
      <c r="F4664" s="101" t="s">
        <v>21475</v>
      </c>
      <c r="G4664" s="124" t="s">
        <v>21476</v>
      </c>
    </row>
    <row r="4665" spans="1:7">
      <c r="A4665" s="101" t="s">
        <v>234</v>
      </c>
      <c r="B4665" s="101" t="s">
        <v>21477</v>
      </c>
      <c r="C4665" s="110" t="s">
        <v>29555</v>
      </c>
      <c r="D4665" s="101" t="s">
        <v>21478</v>
      </c>
      <c r="E4665" s="101" t="s">
        <v>3466</v>
      </c>
      <c r="F4665" s="101" t="s">
        <v>21479</v>
      </c>
      <c r="G4665" s="124" t="s">
        <v>21480</v>
      </c>
    </row>
    <row r="4666" spans="1:7">
      <c r="A4666" s="101" t="s">
        <v>234</v>
      </c>
      <c r="B4666" s="101" t="s">
        <v>21481</v>
      </c>
      <c r="C4666" s="110" t="s">
        <v>29556</v>
      </c>
      <c r="D4666" s="101" t="s">
        <v>21482</v>
      </c>
      <c r="E4666" s="101" t="s">
        <v>3466</v>
      </c>
      <c r="F4666" s="101" t="s">
        <v>21483</v>
      </c>
      <c r="G4666" s="124" t="s">
        <v>21484</v>
      </c>
    </row>
    <row r="4667" spans="1:7">
      <c r="A4667" s="101" t="s">
        <v>234</v>
      </c>
      <c r="B4667" s="101" t="s">
        <v>21485</v>
      </c>
      <c r="C4667" s="110" t="s">
        <v>29557</v>
      </c>
      <c r="D4667" s="101" t="s">
        <v>21486</v>
      </c>
      <c r="E4667" s="101" t="s">
        <v>3567</v>
      </c>
      <c r="F4667" s="101" t="s">
        <v>21487</v>
      </c>
      <c r="G4667" s="124" t="s">
        <v>21488</v>
      </c>
    </row>
    <row r="4668" spans="1:7">
      <c r="A4668" s="101" t="s">
        <v>234</v>
      </c>
      <c r="B4668" s="101" t="s">
        <v>21489</v>
      </c>
      <c r="C4668" s="110" t="s">
        <v>29558</v>
      </c>
      <c r="D4668" s="101" t="s">
        <v>21490</v>
      </c>
      <c r="E4668" s="101" t="s">
        <v>3525</v>
      </c>
      <c r="F4668" s="101" t="s">
        <v>21491</v>
      </c>
      <c r="G4668" s="124" t="s">
        <v>21492</v>
      </c>
    </row>
    <row r="4669" spans="1:7">
      <c r="A4669" s="101" t="s">
        <v>234</v>
      </c>
      <c r="B4669" s="101" t="s">
        <v>21493</v>
      </c>
      <c r="C4669" s="110" t="s">
        <v>29559</v>
      </c>
      <c r="D4669" s="101" t="s">
        <v>21494</v>
      </c>
      <c r="E4669" s="101" t="s">
        <v>3456</v>
      </c>
      <c r="F4669" s="101" t="s">
        <v>21495</v>
      </c>
      <c r="G4669" s="124" t="s">
        <v>21496</v>
      </c>
    </row>
    <row r="4670" spans="1:7">
      <c r="A4670" s="101" t="s">
        <v>234</v>
      </c>
      <c r="B4670" s="101" t="s">
        <v>21497</v>
      </c>
      <c r="C4670" s="110" t="s">
        <v>29560</v>
      </c>
      <c r="D4670" s="101" t="s">
        <v>21498</v>
      </c>
      <c r="E4670" s="101" t="s">
        <v>3471</v>
      </c>
      <c r="F4670" s="101" t="s">
        <v>21499</v>
      </c>
      <c r="G4670" s="124" t="s">
        <v>21500</v>
      </c>
    </row>
    <row r="4671" spans="1:7">
      <c r="A4671" s="101" t="s">
        <v>234</v>
      </c>
      <c r="B4671" s="101" t="s">
        <v>21501</v>
      </c>
      <c r="C4671" s="110" t="s">
        <v>29561</v>
      </c>
      <c r="D4671" s="101" t="s">
        <v>21502</v>
      </c>
      <c r="E4671" s="101" t="s">
        <v>3466</v>
      </c>
      <c r="F4671" s="101" t="s">
        <v>21503</v>
      </c>
      <c r="G4671" s="124" t="s">
        <v>21504</v>
      </c>
    </row>
    <row r="4672" spans="1:7">
      <c r="A4672" s="101" t="s">
        <v>234</v>
      </c>
      <c r="B4672" s="101" t="s">
        <v>20163</v>
      </c>
      <c r="C4672" s="110" t="s">
        <v>29562</v>
      </c>
      <c r="D4672" s="101" t="s">
        <v>21505</v>
      </c>
      <c r="E4672" s="101" t="s">
        <v>3525</v>
      </c>
      <c r="F4672" s="101" t="s">
        <v>21506</v>
      </c>
      <c r="G4672" s="124" t="s">
        <v>21507</v>
      </c>
    </row>
    <row r="4673" spans="1:7">
      <c r="A4673" s="101" t="s">
        <v>234</v>
      </c>
      <c r="B4673" s="101" t="s">
        <v>21508</v>
      </c>
      <c r="C4673" s="110" t="s">
        <v>29563</v>
      </c>
      <c r="D4673" s="101" t="s">
        <v>21509</v>
      </c>
      <c r="E4673" s="101" t="s">
        <v>3461</v>
      </c>
      <c r="F4673" s="101" t="s">
        <v>21510</v>
      </c>
      <c r="G4673" s="124" t="s">
        <v>21511</v>
      </c>
    </row>
    <row r="4674" spans="1:7">
      <c r="A4674" s="101" t="s">
        <v>234</v>
      </c>
      <c r="B4674" s="101" t="s">
        <v>21512</v>
      </c>
      <c r="C4674" s="110" t="s">
        <v>29564</v>
      </c>
      <c r="D4674" s="101" t="s">
        <v>21513</v>
      </c>
      <c r="E4674" s="101" t="s">
        <v>3466</v>
      </c>
      <c r="F4674" s="101" t="s">
        <v>21514</v>
      </c>
      <c r="G4674" s="124" t="s">
        <v>21515</v>
      </c>
    </row>
    <row r="4675" spans="1:7">
      <c r="A4675" s="101" t="s">
        <v>234</v>
      </c>
      <c r="B4675" s="101" t="s">
        <v>21516</v>
      </c>
      <c r="C4675" s="110" t="s">
        <v>29565</v>
      </c>
      <c r="D4675" s="101" t="s">
        <v>21517</v>
      </c>
      <c r="E4675" s="101" t="s">
        <v>3466</v>
      </c>
      <c r="F4675" s="101" t="s">
        <v>21518</v>
      </c>
      <c r="G4675" s="124" t="s">
        <v>21519</v>
      </c>
    </row>
    <row r="4676" spans="1:7">
      <c r="A4676" s="101" t="s">
        <v>234</v>
      </c>
      <c r="B4676" s="101" t="s">
        <v>21520</v>
      </c>
      <c r="C4676" s="110" t="s">
        <v>29566</v>
      </c>
      <c r="D4676" s="101" t="s">
        <v>21521</v>
      </c>
      <c r="E4676" s="101" t="s">
        <v>3471</v>
      </c>
      <c r="F4676" s="101" t="s">
        <v>21522</v>
      </c>
      <c r="G4676" s="124" t="s">
        <v>21523</v>
      </c>
    </row>
    <row r="4677" spans="1:7">
      <c r="A4677" s="101" t="s">
        <v>234</v>
      </c>
      <c r="B4677" s="101" t="s">
        <v>21524</v>
      </c>
      <c r="C4677" s="110" t="s">
        <v>29567</v>
      </c>
      <c r="D4677" s="101" t="s">
        <v>21525</v>
      </c>
      <c r="E4677" s="101" t="s">
        <v>3461</v>
      </c>
      <c r="F4677" s="101" t="s">
        <v>21526</v>
      </c>
      <c r="G4677" s="124" t="s">
        <v>21527</v>
      </c>
    </row>
    <row r="4678" spans="1:7">
      <c r="A4678" s="101" t="s">
        <v>234</v>
      </c>
      <c r="B4678" s="101" t="s">
        <v>21528</v>
      </c>
      <c r="C4678" s="110" t="s">
        <v>29568</v>
      </c>
      <c r="D4678" s="101" t="s">
        <v>21529</v>
      </c>
      <c r="E4678" s="101" t="s">
        <v>3589</v>
      </c>
      <c r="F4678" s="101" t="s">
        <v>21530</v>
      </c>
      <c r="G4678" s="124" t="s">
        <v>21531</v>
      </c>
    </row>
    <row r="4679" spans="1:7">
      <c r="A4679" s="101" t="s">
        <v>234</v>
      </c>
      <c r="B4679" s="101" t="s">
        <v>21532</v>
      </c>
      <c r="C4679" s="110" t="s">
        <v>29569</v>
      </c>
      <c r="D4679" s="101" t="s">
        <v>21533</v>
      </c>
      <c r="E4679" s="101" t="s">
        <v>3567</v>
      </c>
      <c r="F4679" s="101" t="s">
        <v>21534</v>
      </c>
      <c r="G4679" s="124" t="s">
        <v>21535</v>
      </c>
    </row>
    <row r="4680" spans="1:7">
      <c r="A4680" s="101" t="s">
        <v>234</v>
      </c>
      <c r="B4680" s="101" t="s">
        <v>21536</v>
      </c>
      <c r="C4680" s="110" t="s">
        <v>29570</v>
      </c>
      <c r="D4680" s="101" t="s">
        <v>21537</v>
      </c>
      <c r="E4680" s="101" t="s">
        <v>3466</v>
      </c>
      <c r="F4680" s="101" t="s">
        <v>21538</v>
      </c>
      <c r="G4680" s="124" t="s">
        <v>21539</v>
      </c>
    </row>
    <row r="4681" spans="1:7">
      <c r="A4681" s="101" t="s">
        <v>234</v>
      </c>
      <c r="B4681" s="101" t="s">
        <v>21540</v>
      </c>
      <c r="C4681" s="110" t="s">
        <v>29571</v>
      </c>
      <c r="D4681" s="101" t="s">
        <v>21541</v>
      </c>
      <c r="E4681" s="101" t="s">
        <v>3466</v>
      </c>
      <c r="F4681" s="101" t="s">
        <v>21542</v>
      </c>
      <c r="G4681" s="124" t="s">
        <v>21543</v>
      </c>
    </row>
    <row r="4682" spans="1:7">
      <c r="A4682" s="101" t="s">
        <v>234</v>
      </c>
      <c r="B4682" s="101" t="s">
        <v>21544</v>
      </c>
      <c r="C4682" s="110" t="s">
        <v>29572</v>
      </c>
      <c r="D4682" s="101" t="s">
        <v>21545</v>
      </c>
      <c r="E4682" s="101" t="s">
        <v>3461</v>
      </c>
      <c r="F4682" s="101" t="s">
        <v>21546</v>
      </c>
      <c r="G4682" s="124" t="s">
        <v>21547</v>
      </c>
    </row>
    <row r="4683" spans="1:7">
      <c r="A4683" s="101" t="s">
        <v>234</v>
      </c>
      <c r="B4683" s="101" t="s">
        <v>21548</v>
      </c>
      <c r="C4683" s="110" t="s">
        <v>29573</v>
      </c>
      <c r="D4683" s="101" t="s">
        <v>21549</v>
      </c>
      <c r="E4683" s="101" t="s">
        <v>3466</v>
      </c>
      <c r="F4683" s="101" t="s">
        <v>21550</v>
      </c>
      <c r="G4683" s="124" t="s">
        <v>21551</v>
      </c>
    </row>
    <row r="4684" spans="1:7">
      <c r="A4684" s="101" t="s">
        <v>234</v>
      </c>
      <c r="B4684" s="101" t="s">
        <v>18313</v>
      </c>
      <c r="C4684" s="110" t="s">
        <v>29574</v>
      </c>
      <c r="D4684" s="101" t="s">
        <v>21552</v>
      </c>
      <c r="E4684" s="101" t="s">
        <v>3567</v>
      </c>
      <c r="F4684" s="101" t="s">
        <v>21553</v>
      </c>
      <c r="G4684" s="124" t="s">
        <v>21554</v>
      </c>
    </row>
    <row r="4685" spans="1:7">
      <c r="A4685" s="101" t="s">
        <v>234</v>
      </c>
      <c r="B4685" s="101" t="s">
        <v>21555</v>
      </c>
      <c r="C4685" s="110" t="s">
        <v>29575</v>
      </c>
      <c r="D4685" s="101" t="s">
        <v>21556</v>
      </c>
      <c r="E4685" s="101" t="s">
        <v>3567</v>
      </c>
      <c r="F4685" s="101" t="s">
        <v>21557</v>
      </c>
      <c r="G4685" s="124" t="s">
        <v>21558</v>
      </c>
    </row>
    <row r="4686" spans="1:7">
      <c r="A4686" s="101" t="s">
        <v>234</v>
      </c>
      <c r="B4686" s="101" t="s">
        <v>1587</v>
      </c>
      <c r="C4686" s="110" t="s">
        <v>29576</v>
      </c>
      <c r="D4686" s="101" t="s">
        <v>21559</v>
      </c>
      <c r="E4686" s="101" t="s">
        <v>3466</v>
      </c>
      <c r="F4686" s="101" t="s">
        <v>21560</v>
      </c>
      <c r="G4686" s="124" t="s">
        <v>21561</v>
      </c>
    </row>
    <row r="4687" spans="1:7">
      <c r="A4687" s="101" t="s">
        <v>234</v>
      </c>
      <c r="B4687" s="101" t="s">
        <v>21562</v>
      </c>
      <c r="C4687" s="110" t="s">
        <v>29577</v>
      </c>
      <c r="D4687" s="101" t="s">
        <v>21563</v>
      </c>
      <c r="E4687" s="101" t="s">
        <v>3466</v>
      </c>
      <c r="F4687" s="101" t="s">
        <v>21564</v>
      </c>
      <c r="G4687" s="124" t="s">
        <v>21565</v>
      </c>
    </row>
    <row r="4688" spans="1:7">
      <c r="A4688" s="101" t="s">
        <v>234</v>
      </c>
      <c r="B4688" s="101" t="s">
        <v>21566</v>
      </c>
      <c r="C4688" s="110" t="s">
        <v>29578</v>
      </c>
      <c r="D4688" s="101" t="s">
        <v>21567</v>
      </c>
      <c r="E4688" s="101" t="s">
        <v>3525</v>
      </c>
      <c r="F4688" s="101" t="s">
        <v>21568</v>
      </c>
      <c r="G4688" s="124" t="s">
        <v>21569</v>
      </c>
    </row>
    <row r="4689" spans="1:7">
      <c r="A4689" s="101" t="s">
        <v>234</v>
      </c>
      <c r="B4689" s="101" t="s">
        <v>21570</v>
      </c>
      <c r="C4689" s="110" t="s">
        <v>29579</v>
      </c>
      <c r="D4689" s="101" t="s">
        <v>21571</v>
      </c>
      <c r="E4689" s="101" t="s">
        <v>3471</v>
      </c>
      <c r="F4689" s="101" t="s">
        <v>21572</v>
      </c>
      <c r="G4689" s="124" t="s">
        <v>21573</v>
      </c>
    </row>
    <row r="4690" spans="1:7">
      <c r="A4690" s="101" t="s">
        <v>234</v>
      </c>
      <c r="B4690" s="101" t="s">
        <v>21574</v>
      </c>
      <c r="C4690" s="110" t="s">
        <v>29580</v>
      </c>
      <c r="D4690" s="101" t="s">
        <v>21575</v>
      </c>
      <c r="E4690" s="101" t="s">
        <v>3525</v>
      </c>
      <c r="F4690" s="101" t="s">
        <v>21576</v>
      </c>
      <c r="G4690" s="124" t="s">
        <v>21577</v>
      </c>
    </row>
    <row r="4691" spans="1:7">
      <c r="A4691" s="101" t="s">
        <v>234</v>
      </c>
      <c r="B4691" s="101" t="s">
        <v>21578</v>
      </c>
      <c r="C4691" s="110" t="s">
        <v>29581</v>
      </c>
      <c r="D4691" s="101" t="s">
        <v>21579</v>
      </c>
      <c r="E4691" s="101" t="s">
        <v>3466</v>
      </c>
      <c r="F4691" s="101" t="s">
        <v>21580</v>
      </c>
      <c r="G4691" s="124" t="s">
        <v>21581</v>
      </c>
    </row>
    <row r="4692" spans="1:7">
      <c r="A4692" s="101" t="s">
        <v>234</v>
      </c>
      <c r="B4692" s="101" t="s">
        <v>21582</v>
      </c>
      <c r="C4692" s="110" t="s">
        <v>29582</v>
      </c>
      <c r="D4692" s="101" t="s">
        <v>21583</v>
      </c>
      <c r="E4692" s="101" t="s">
        <v>3525</v>
      </c>
      <c r="F4692" s="101" t="s">
        <v>21584</v>
      </c>
      <c r="G4692" s="124" t="s">
        <v>21585</v>
      </c>
    </row>
    <row r="4693" spans="1:7">
      <c r="A4693" s="101" t="s">
        <v>234</v>
      </c>
      <c r="B4693" s="101" t="s">
        <v>21586</v>
      </c>
      <c r="C4693" s="110" t="s">
        <v>29583</v>
      </c>
      <c r="D4693" s="101" t="s">
        <v>21587</v>
      </c>
      <c r="E4693" s="101" t="s">
        <v>3461</v>
      </c>
      <c r="F4693" s="101" t="s">
        <v>21588</v>
      </c>
      <c r="G4693" s="124" t="s">
        <v>21589</v>
      </c>
    </row>
    <row r="4694" spans="1:7">
      <c r="A4694" s="101" t="s">
        <v>234</v>
      </c>
      <c r="B4694" s="101" t="s">
        <v>21590</v>
      </c>
      <c r="C4694" s="110" t="s">
        <v>29584</v>
      </c>
      <c r="D4694" s="101" t="s">
        <v>21591</v>
      </c>
      <c r="E4694" s="101" t="s">
        <v>3567</v>
      </c>
      <c r="F4694" s="101" t="s">
        <v>21592</v>
      </c>
      <c r="G4694" s="124" t="s">
        <v>21593</v>
      </c>
    </row>
    <row r="4695" spans="1:7">
      <c r="A4695" s="101" t="s">
        <v>234</v>
      </c>
      <c r="B4695" s="101" t="s">
        <v>1591</v>
      </c>
      <c r="C4695" s="110" t="s">
        <v>29585</v>
      </c>
      <c r="D4695" s="101" t="s">
        <v>21594</v>
      </c>
      <c r="E4695" s="101" t="s">
        <v>3471</v>
      </c>
      <c r="F4695" s="101" t="s">
        <v>21595</v>
      </c>
      <c r="G4695" s="124" t="s">
        <v>21596</v>
      </c>
    </row>
    <row r="4696" spans="1:7">
      <c r="A4696" s="101" t="s">
        <v>234</v>
      </c>
      <c r="B4696" s="101" t="s">
        <v>21597</v>
      </c>
      <c r="C4696" s="110" t="s">
        <v>29586</v>
      </c>
      <c r="D4696" s="101" t="s">
        <v>21598</v>
      </c>
      <c r="E4696" s="101" t="s">
        <v>3567</v>
      </c>
      <c r="F4696" s="101" t="s">
        <v>21599</v>
      </c>
      <c r="G4696" s="124" t="s">
        <v>21600</v>
      </c>
    </row>
    <row r="4697" spans="1:7">
      <c r="A4697" s="101" t="s">
        <v>234</v>
      </c>
      <c r="B4697" s="101" t="s">
        <v>17390</v>
      </c>
      <c r="C4697" s="110" t="s">
        <v>29587</v>
      </c>
      <c r="D4697" s="101" t="s">
        <v>21601</v>
      </c>
      <c r="E4697" s="101" t="s">
        <v>3466</v>
      </c>
      <c r="F4697" s="101" t="s">
        <v>21602</v>
      </c>
      <c r="G4697" s="124" t="s">
        <v>21603</v>
      </c>
    </row>
    <row r="4698" spans="1:7">
      <c r="A4698" s="101" t="s">
        <v>234</v>
      </c>
      <c r="B4698" s="101" t="s">
        <v>21604</v>
      </c>
      <c r="C4698" s="110" t="s">
        <v>29588</v>
      </c>
      <c r="D4698" s="101" t="s">
        <v>21605</v>
      </c>
      <c r="E4698" s="101" t="s">
        <v>3466</v>
      </c>
      <c r="F4698" s="101" t="s">
        <v>21606</v>
      </c>
      <c r="G4698" s="124" t="s">
        <v>21607</v>
      </c>
    </row>
    <row r="4699" spans="1:7">
      <c r="A4699" s="101" t="s">
        <v>234</v>
      </c>
      <c r="B4699" s="101" t="s">
        <v>21608</v>
      </c>
      <c r="C4699" s="110" t="s">
        <v>29589</v>
      </c>
      <c r="D4699" s="101" t="s">
        <v>21609</v>
      </c>
      <c r="E4699" s="101" t="s">
        <v>3567</v>
      </c>
      <c r="F4699" s="101" t="s">
        <v>21610</v>
      </c>
      <c r="G4699" s="124" t="s">
        <v>21611</v>
      </c>
    </row>
    <row r="4700" spans="1:7">
      <c r="A4700" s="101" t="s">
        <v>234</v>
      </c>
      <c r="B4700" s="101" t="s">
        <v>21612</v>
      </c>
      <c r="C4700" s="110" t="s">
        <v>29590</v>
      </c>
      <c r="D4700" s="101" t="s">
        <v>21613</v>
      </c>
      <c r="E4700" s="101" t="s">
        <v>3466</v>
      </c>
      <c r="F4700" s="101" t="s">
        <v>21614</v>
      </c>
      <c r="G4700" s="124" t="s">
        <v>21615</v>
      </c>
    </row>
    <row r="4701" spans="1:7">
      <c r="A4701" s="101" t="s">
        <v>234</v>
      </c>
      <c r="B4701" s="101" t="s">
        <v>21616</v>
      </c>
      <c r="C4701" s="110" t="s">
        <v>29591</v>
      </c>
      <c r="D4701" s="101" t="s">
        <v>21617</v>
      </c>
      <c r="E4701" s="101" t="s">
        <v>3466</v>
      </c>
      <c r="F4701" s="101" t="s">
        <v>21618</v>
      </c>
      <c r="G4701" s="124" t="s">
        <v>21619</v>
      </c>
    </row>
    <row r="4702" spans="1:7">
      <c r="A4702" s="101" t="s">
        <v>234</v>
      </c>
      <c r="B4702" s="101" t="s">
        <v>21620</v>
      </c>
      <c r="C4702" s="110" t="s">
        <v>29592</v>
      </c>
      <c r="D4702" s="101" t="s">
        <v>21621</v>
      </c>
      <c r="E4702" s="101" t="s">
        <v>3466</v>
      </c>
      <c r="F4702" s="101" t="s">
        <v>21622</v>
      </c>
      <c r="G4702" s="124" t="s">
        <v>21623</v>
      </c>
    </row>
    <row r="4703" spans="1:7">
      <c r="A4703" s="101" t="s">
        <v>234</v>
      </c>
      <c r="B4703" s="101" t="s">
        <v>21624</v>
      </c>
      <c r="C4703" s="110" t="s">
        <v>29593</v>
      </c>
      <c r="D4703" s="101" t="s">
        <v>21625</v>
      </c>
      <c r="E4703" s="101" t="s">
        <v>3525</v>
      </c>
      <c r="F4703" s="101" t="s">
        <v>21626</v>
      </c>
      <c r="G4703" s="124" t="s">
        <v>21627</v>
      </c>
    </row>
    <row r="4704" spans="1:7">
      <c r="A4704" s="101" t="s">
        <v>234</v>
      </c>
      <c r="B4704" s="101" t="s">
        <v>11987</v>
      </c>
      <c r="C4704" s="110" t="s">
        <v>29594</v>
      </c>
      <c r="D4704" s="101" t="s">
        <v>21628</v>
      </c>
      <c r="E4704" s="101" t="s">
        <v>3466</v>
      </c>
      <c r="F4704" s="101" t="s">
        <v>21629</v>
      </c>
      <c r="G4704" s="124" t="s">
        <v>21630</v>
      </c>
    </row>
    <row r="4705" spans="1:7">
      <c r="A4705" s="101" t="s">
        <v>234</v>
      </c>
      <c r="B4705" s="101" t="s">
        <v>21631</v>
      </c>
      <c r="C4705" s="110" t="s">
        <v>29595</v>
      </c>
      <c r="D4705" s="101" t="s">
        <v>21632</v>
      </c>
      <c r="E4705" s="101" t="s">
        <v>3466</v>
      </c>
      <c r="F4705" s="101" t="s">
        <v>21633</v>
      </c>
      <c r="G4705" s="124" t="s">
        <v>21634</v>
      </c>
    </row>
    <row r="4706" spans="1:7">
      <c r="A4706" s="101" t="s">
        <v>234</v>
      </c>
      <c r="B4706" s="101" t="s">
        <v>21635</v>
      </c>
      <c r="C4706" s="110" t="s">
        <v>29596</v>
      </c>
      <c r="D4706" s="101" t="s">
        <v>21636</v>
      </c>
      <c r="E4706" s="101" t="s">
        <v>3466</v>
      </c>
      <c r="F4706" s="101" t="s">
        <v>21637</v>
      </c>
      <c r="G4706" s="124" t="s">
        <v>21638</v>
      </c>
    </row>
    <row r="4707" spans="1:7">
      <c r="A4707" s="101" t="s">
        <v>234</v>
      </c>
      <c r="B4707" s="101" t="s">
        <v>21639</v>
      </c>
      <c r="C4707" s="110" t="s">
        <v>29597</v>
      </c>
      <c r="D4707" s="101" t="s">
        <v>21640</v>
      </c>
      <c r="E4707" s="101" t="s">
        <v>3466</v>
      </c>
      <c r="F4707" s="101" t="s">
        <v>21641</v>
      </c>
      <c r="G4707" s="124" t="s">
        <v>21642</v>
      </c>
    </row>
    <row r="4708" spans="1:7">
      <c r="A4708" s="101" t="s">
        <v>234</v>
      </c>
      <c r="B4708" s="101" t="s">
        <v>21643</v>
      </c>
      <c r="C4708" s="110" t="s">
        <v>29598</v>
      </c>
      <c r="D4708" s="101" t="s">
        <v>21644</v>
      </c>
      <c r="E4708" s="101" t="s">
        <v>3525</v>
      </c>
      <c r="F4708" s="101" t="s">
        <v>21645</v>
      </c>
      <c r="G4708" s="124" t="s">
        <v>21646</v>
      </c>
    </row>
    <row r="4709" spans="1:7">
      <c r="A4709" s="101" t="s">
        <v>234</v>
      </c>
      <c r="B4709" s="101" t="s">
        <v>21647</v>
      </c>
      <c r="C4709" s="110" t="s">
        <v>29599</v>
      </c>
      <c r="D4709" s="101" t="s">
        <v>21648</v>
      </c>
      <c r="E4709" s="101" t="s">
        <v>3567</v>
      </c>
      <c r="F4709" s="101" t="s">
        <v>21649</v>
      </c>
      <c r="G4709" s="124" t="s">
        <v>21650</v>
      </c>
    </row>
    <row r="4710" spans="1:7">
      <c r="A4710" s="101" t="s">
        <v>234</v>
      </c>
      <c r="B4710" s="101" t="s">
        <v>21651</v>
      </c>
      <c r="C4710" s="110" t="s">
        <v>29600</v>
      </c>
      <c r="D4710" s="101" t="s">
        <v>21652</v>
      </c>
      <c r="E4710" s="101" t="s">
        <v>3471</v>
      </c>
      <c r="F4710" s="101" t="s">
        <v>21653</v>
      </c>
      <c r="G4710" s="124" t="s">
        <v>21654</v>
      </c>
    </row>
    <row r="4711" spans="1:7">
      <c r="A4711" s="101" t="s">
        <v>234</v>
      </c>
      <c r="B4711" s="101" t="s">
        <v>21655</v>
      </c>
      <c r="C4711" s="110" t="s">
        <v>29601</v>
      </c>
      <c r="D4711" s="101" t="s">
        <v>21656</v>
      </c>
      <c r="E4711" s="101" t="s">
        <v>3466</v>
      </c>
      <c r="F4711" s="101" t="s">
        <v>21657</v>
      </c>
      <c r="G4711" s="124" t="s">
        <v>21658</v>
      </c>
    </row>
    <row r="4712" spans="1:7">
      <c r="A4712" s="101" t="s">
        <v>234</v>
      </c>
      <c r="B4712" s="101" t="s">
        <v>21659</v>
      </c>
      <c r="C4712" s="110" t="s">
        <v>29602</v>
      </c>
      <c r="D4712" s="101" t="s">
        <v>21660</v>
      </c>
      <c r="E4712" s="101" t="s">
        <v>3525</v>
      </c>
      <c r="F4712" s="101" t="s">
        <v>21661</v>
      </c>
      <c r="G4712" s="124" t="s">
        <v>21662</v>
      </c>
    </row>
    <row r="4713" spans="1:7">
      <c r="A4713" s="101" t="s">
        <v>238</v>
      </c>
      <c r="B4713" s="101" t="s">
        <v>21663</v>
      </c>
      <c r="C4713" s="110" t="s">
        <v>29603</v>
      </c>
      <c r="D4713" s="101" t="s">
        <v>21664</v>
      </c>
      <c r="E4713" s="101" t="s">
        <v>3509</v>
      </c>
      <c r="F4713" s="101" t="s">
        <v>21665</v>
      </c>
      <c r="G4713" s="124" t="s">
        <v>21666</v>
      </c>
    </row>
    <row r="4714" spans="1:7">
      <c r="A4714" s="101" t="s">
        <v>238</v>
      </c>
      <c r="B4714" s="101" t="s">
        <v>21667</v>
      </c>
      <c r="C4714" s="110" t="s">
        <v>29604</v>
      </c>
      <c r="D4714" s="101" t="s">
        <v>21668</v>
      </c>
      <c r="E4714" s="101" t="s">
        <v>3456</v>
      </c>
      <c r="F4714" s="101" t="s">
        <v>21669</v>
      </c>
      <c r="G4714" s="124" t="s">
        <v>21670</v>
      </c>
    </row>
    <row r="4715" spans="1:7">
      <c r="A4715" s="101" t="s">
        <v>238</v>
      </c>
      <c r="B4715" s="101" t="s">
        <v>1595</v>
      </c>
      <c r="C4715" s="110" t="s">
        <v>29605</v>
      </c>
      <c r="D4715" s="101" t="s">
        <v>21671</v>
      </c>
      <c r="E4715" s="101" t="s">
        <v>3456</v>
      </c>
      <c r="F4715" s="101" t="s">
        <v>21672</v>
      </c>
      <c r="G4715" s="124" t="s">
        <v>21673</v>
      </c>
    </row>
    <row r="4716" spans="1:7">
      <c r="A4716" s="101" t="s">
        <v>238</v>
      </c>
      <c r="B4716" s="101" t="s">
        <v>21674</v>
      </c>
      <c r="C4716" s="110" t="s">
        <v>29606</v>
      </c>
      <c r="D4716" s="101" t="s">
        <v>21675</v>
      </c>
      <c r="E4716" s="101" t="s">
        <v>3466</v>
      </c>
      <c r="F4716" s="101" t="s">
        <v>21676</v>
      </c>
      <c r="G4716" s="124" t="s">
        <v>21677</v>
      </c>
    </row>
    <row r="4717" spans="1:7">
      <c r="A4717" s="101" t="s">
        <v>238</v>
      </c>
      <c r="B4717" s="101" t="s">
        <v>1265</v>
      </c>
      <c r="C4717" s="110" t="s">
        <v>29607</v>
      </c>
      <c r="D4717" s="101" t="s">
        <v>21678</v>
      </c>
      <c r="E4717" s="101" t="s">
        <v>3859</v>
      </c>
      <c r="F4717" s="101" t="s">
        <v>21679</v>
      </c>
      <c r="G4717" s="124" t="s">
        <v>21680</v>
      </c>
    </row>
    <row r="4718" spans="1:7">
      <c r="A4718" s="101" t="s">
        <v>238</v>
      </c>
      <c r="B4718" s="101" t="s">
        <v>21681</v>
      </c>
      <c r="C4718" s="110" t="s">
        <v>29608</v>
      </c>
      <c r="D4718" s="101" t="s">
        <v>21682</v>
      </c>
      <c r="E4718" s="101" t="s">
        <v>3466</v>
      </c>
      <c r="F4718" s="101" t="s">
        <v>21683</v>
      </c>
      <c r="G4718" s="124" t="s">
        <v>21684</v>
      </c>
    </row>
    <row r="4719" spans="1:7">
      <c r="A4719" s="101" t="s">
        <v>238</v>
      </c>
      <c r="B4719" s="101" t="s">
        <v>21685</v>
      </c>
      <c r="C4719" s="110" t="s">
        <v>29609</v>
      </c>
      <c r="D4719" s="101" t="s">
        <v>21686</v>
      </c>
      <c r="E4719" s="101" t="s">
        <v>3567</v>
      </c>
      <c r="F4719" s="101" t="s">
        <v>21687</v>
      </c>
      <c r="G4719" s="124" t="s">
        <v>21688</v>
      </c>
    </row>
    <row r="4720" spans="1:7">
      <c r="A4720" s="101" t="s">
        <v>238</v>
      </c>
      <c r="B4720" s="101" t="s">
        <v>21689</v>
      </c>
      <c r="C4720" s="110" t="s">
        <v>29610</v>
      </c>
      <c r="D4720" s="101" t="s">
        <v>21690</v>
      </c>
      <c r="E4720" s="101" t="s">
        <v>3509</v>
      </c>
      <c r="F4720" s="101" t="s">
        <v>21691</v>
      </c>
      <c r="G4720" s="124" t="s">
        <v>21692</v>
      </c>
    </row>
    <row r="4721" spans="1:7">
      <c r="A4721" s="101" t="s">
        <v>238</v>
      </c>
      <c r="B4721" s="101" t="s">
        <v>21693</v>
      </c>
      <c r="C4721" s="110" t="s">
        <v>29611</v>
      </c>
      <c r="D4721" s="101" t="s">
        <v>21694</v>
      </c>
      <c r="E4721" s="101" t="s">
        <v>3509</v>
      </c>
      <c r="F4721" s="101" t="s">
        <v>21695</v>
      </c>
      <c r="G4721" s="124" t="s">
        <v>21696</v>
      </c>
    </row>
    <row r="4722" spans="1:7">
      <c r="A4722" s="101" t="s">
        <v>238</v>
      </c>
      <c r="B4722" s="101" t="s">
        <v>21697</v>
      </c>
      <c r="C4722" s="110" t="s">
        <v>29612</v>
      </c>
      <c r="D4722" s="101" t="s">
        <v>21698</v>
      </c>
      <c r="E4722" s="101" t="s">
        <v>210</v>
      </c>
      <c r="F4722" s="101" t="s">
        <v>21699</v>
      </c>
      <c r="G4722" s="124" t="s">
        <v>21700</v>
      </c>
    </row>
    <row r="4723" spans="1:7">
      <c r="A4723" s="101" t="s">
        <v>238</v>
      </c>
      <c r="B4723" s="101" t="s">
        <v>1599</v>
      </c>
      <c r="C4723" s="110" t="s">
        <v>29613</v>
      </c>
      <c r="D4723" s="101" t="s">
        <v>21701</v>
      </c>
      <c r="E4723" s="101" t="s">
        <v>3941</v>
      </c>
      <c r="F4723" s="101" t="s">
        <v>21702</v>
      </c>
      <c r="G4723" s="124" t="s">
        <v>21703</v>
      </c>
    </row>
    <row r="4724" spans="1:7">
      <c r="A4724" s="101" t="s">
        <v>238</v>
      </c>
      <c r="B4724" s="101" t="s">
        <v>3619</v>
      </c>
      <c r="C4724" s="110" t="s">
        <v>29614</v>
      </c>
      <c r="D4724" s="101" t="s">
        <v>21704</v>
      </c>
      <c r="E4724" s="101" t="s">
        <v>210</v>
      </c>
      <c r="F4724" s="101" t="s">
        <v>21705</v>
      </c>
      <c r="G4724" s="124" t="s">
        <v>21706</v>
      </c>
    </row>
    <row r="4725" spans="1:7">
      <c r="A4725" s="101" t="s">
        <v>238</v>
      </c>
      <c r="B4725" s="101" t="s">
        <v>21707</v>
      </c>
      <c r="C4725" s="110" t="s">
        <v>29615</v>
      </c>
      <c r="D4725" s="101" t="s">
        <v>21708</v>
      </c>
      <c r="E4725" s="101" t="s">
        <v>3567</v>
      </c>
      <c r="F4725" s="101" t="s">
        <v>21709</v>
      </c>
      <c r="G4725" s="124" t="s">
        <v>21710</v>
      </c>
    </row>
    <row r="4726" spans="1:7">
      <c r="A4726" s="101" t="s">
        <v>238</v>
      </c>
      <c r="B4726" s="101" t="s">
        <v>21711</v>
      </c>
      <c r="C4726" s="110" t="s">
        <v>29616</v>
      </c>
      <c r="D4726" s="101" t="s">
        <v>21712</v>
      </c>
      <c r="E4726" s="101" t="s">
        <v>3471</v>
      </c>
      <c r="F4726" s="101" t="s">
        <v>21713</v>
      </c>
      <c r="G4726" s="124" t="s">
        <v>21714</v>
      </c>
    </row>
    <row r="4727" spans="1:7">
      <c r="A4727" s="101" t="s">
        <v>238</v>
      </c>
      <c r="B4727" s="101" t="s">
        <v>21715</v>
      </c>
      <c r="C4727" s="110" t="s">
        <v>29617</v>
      </c>
      <c r="D4727" s="101" t="s">
        <v>21716</v>
      </c>
      <c r="E4727" s="101" t="s">
        <v>3456</v>
      </c>
      <c r="F4727" s="101" t="s">
        <v>21717</v>
      </c>
      <c r="G4727" s="124" t="s">
        <v>21718</v>
      </c>
    </row>
    <row r="4728" spans="1:7">
      <c r="A4728" s="101" t="s">
        <v>238</v>
      </c>
      <c r="B4728" s="101" t="s">
        <v>21719</v>
      </c>
      <c r="C4728" s="110" t="s">
        <v>29618</v>
      </c>
      <c r="D4728" s="101" t="s">
        <v>21720</v>
      </c>
      <c r="E4728" s="101" t="s">
        <v>3476</v>
      </c>
      <c r="F4728" s="101" t="s">
        <v>21721</v>
      </c>
      <c r="G4728" s="124" t="s">
        <v>21722</v>
      </c>
    </row>
    <row r="4729" spans="1:7">
      <c r="A4729" s="101" t="s">
        <v>238</v>
      </c>
      <c r="B4729" s="101" t="s">
        <v>21723</v>
      </c>
      <c r="C4729" s="110" t="s">
        <v>29619</v>
      </c>
      <c r="D4729" s="101" t="s">
        <v>21724</v>
      </c>
      <c r="E4729" s="101" t="s">
        <v>3567</v>
      </c>
      <c r="F4729" s="101" t="s">
        <v>21725</v>
      </c>
      <c r="G4729" s="124" t="s">
        <v>21726</v>
      </c>
    </row>
    <row r="4730" spans="1:7">
      <c r="A4730" s="101" t="s">
        <v>238</v>
      </c>
      <c r="B4730" s="101" t="s">
        <v>21727</v>
      </c>
      <c r="C4730" s="110" t="s">
        <v>29620</v>
      </c>
      <c r="D4730" s="101" t="s">
        <v>21728</v>
      </c>
      <c r="E4730" s="101" t="s">
        <v>210</v>
      </c>
      <c r="F4730" s="101" t="s">
        <v>21729</v>
      </c>
      <c r="G4730" s="124" t="s">
        <v>21730</v>
      </c>
    </row>
    <row r="4731" spans="1:7">
      <c r="A4731" s="101" t="s">
        <v>238</v>
      </c>
      <c r="B4731" s="101" t="s">
        <v>1603</v>
      </c>
      <c r="C4731" s="110" t="s">
        <v>29621</v>
      </c>
      <c r="D4731" s="101" t="s">
        <v>21731</v>
      </c>
      <c r="E4731" s="101" t="s">
        <v>3456</v>
      </c>
      <c r="F4731" s="101" t="s">
        <v>21732</v>
      </c>
      <c r="G4731" s="124" t="s">
        <v>21733</v>
      </c>
    </row>
    <row r="4732" spans="1:7">
      <c r="A4732" s="101" t="s">
        <v>238</v>
      </c>
      <c r="B4732" s="101" t="s">
        <v>14569</v>
      </c>
      <c r="C4732" s="110" t="s">
        <v>29622</v>
      </c>
      <c r="D4732" s="101" t="s">
        <v>21734</v>
      </c>
      <c r="E4732" s="101" t="s">
        <v>3941</v>
      </c>
      <c r="F4732" s="101" t="s">
        <v>21735</v>
      </c>
      <c r="G4732" s="124" t="s">
        <v>21736</v>
      </c>
    </row>
    <row r="4733" spans="1:7">
      <c r="A4733" s="101" t="s">
        <v>238</v>
      </c>
      <c r="B4733" s="101" t="s">
        <v>21737</v>
      </c>
      <c r="C4733" s="110" t="s">
        <v>29623</v>
      </c>
      <c r="D4733" s="101" t="s">
        <v>21738</v>
      </c>
      <c r="E4733" s="101" t="s">
        <v>3456</v>
      </c>
      <c r="F4733" s="101" t="s">
        <v>21739</v>
      </c>
      <c r="G4733" s="124" t="s">
        <v>21740</v>
      </c>
    </row>
    <row r="4734" spans="1:7">
      <c r="A4734" s="101" t="s">
        <v>238</v>
      </c>
      <c r="B4734" s="101" t="s">
        <v>21741</v>
      </c>
      <c r="C4734" s="110" t="s">
        <v>29624</v>
      </c>
      <c r="D4734" s="101" t="s">
        <v>21742</v>
      </c>
      <c r="E4734" s="101" t="s">
        <v>3606</v>
      </c>
      <c r="F4734" s="101" t="s">
        <v>21743</v>
      </c>
      <c r="G4734" s="124" t="s">
        <v>21744</v>
      </c>
    </row>
    <row r="4735" spans="1:7">
      <c r="A4735" s="101" t="s">
        <v>238</v>
      </c>
      <c r="B4735" s="101" t="s">
        <v>21745</v>
      </c>
      <c r="C4735" s="110" t="s">
        <v>29625</v>
      </c>
      <c r="D4735" s="101" t="s">
        <v>21746</v>
      </c>
      <c r="E4735" s="101" t="s">
        <v>3567</v>
      </c>
      <c r="F4735" s="101" t="s">
        <v>21747</v>
      </c>
      <c r="G4735" s="124" t="s">
        <v>21748</v>
      </c>
    </row>
    <row r="4736" spans="1:7">
      <c r="A4736" s="101" t="s">
        <v>238</v>
      </c>
      <c r="B4736" s="101" t="s">
        <v>21749</v>
      </c>
      <c r="C4736" s="110" t="s">
        <v>29626</v>
      </c>
      <c r="D4736" s="101" t="s">
        <v>21750</v>
      </c>
      <c r="E4736" s="101" t="s">
        <v>3509</v>
      </c>
      <c r="F4736" s="101" t="s">
        <v>21751</v>
      </c>
      <c r="G4736" s="124" t="s">
        <v>21752</v>
      </c>
    </row>
    <row r="4737" spans="1:7">
      <c r="A4737" s="101" t="s">
        <v>238</v>
      </c>
      <c r="B4737" s="101" t="s">
        <v>21753</v>
      </c>
      <c r="C4737" s="110" t="s">
        <v>29627</v>
      </c>
      <c r="D4737" s="101" t="s">
        <v>21754</v>
      </c>
      <c r="E4737" s="101" t="s">
        <v>3859</v>
      </c>
      <c r="F4737" s="101" t="s">
        <v>21755</v>
      </c>
      <c r="G4737" s="124" t="s">
        <v>21756</v>
      </c>
    </row>
    <row r="4738" spans="1:7">
      <c r="A4738" s="101" t="s">
        <v>238</v>
      </c>
      <c r="B4738" s="101" t="s">
        <v>21757</v>
      </c>
      <c r="C4738" s="110" t="s">
        <v>29628</v>
      </c>
      <c r="D4738" s="101" t="s">
        <v>21758</v>
      </c>
      <c r="E4738" s="101" t="s">
        <v>3471</v>
      </c>
      <c r="F4738" s="101" t="s">
        <v>21759</v>
      </c>
      <c r="G4738" s="124" t="s">
        <v>21760</v>
      </c>
    </row>
    <row r="4739" spans="1:7">
      <c r="A4739" s="101" t="s">
        <v>238</v>
      </c>
      <c r="B4739" s="101" t="s">
        <v>834</v>
      </c>
      <c r="C4739" s="110" t="s">
        <v>29629</v>
      </c>
      <c r="D4739" s="101" t="s">
        <v>21761</v>
      </c>
      <c r="E4739" s="101" t="s">
        <v>210</v>
      </c>
      <c r="F4739" s="101" t="s">
        <v>21762</v>
      </c>
      <c r="G4739" s="124" t="s">
        <v>21763</v>
      </c>
    </row>
    <row r="4740" spans="1:7">
      <c r="A4740" s="101" t="s">
        <v>238</v>
      </c>
      <c r="B4740" s="101" t="s">
        <v>21764</v>
      </c>
      <c r="C4740" s="110" t="s">
        <v>29630</v>
      </c>
      <c r="D4740" s="101" t="s">
        <v>21765</v>
      </c>
      <c r="E4740" s="101" t="s">
        <v>3461</v>
      </c>
      <c r="F4740" s="101" t="s">
        <v>21766</v>
      </c>
      <c r="G4740" s="124" t="s">
        <v>21767</v>
      </c>
    </row>
    <row r="4741" spans="1:7">
      <c r="A4741" s="101" t="s">
        <v>238</v>
      </c>
      <c r="B4741" s="101" t="s">
        <v>21768</v>
      </c>
      <c r="C4741" s="110" t="s">
        <v>29631</v>
      </c>
      <c r="D4741" s="101" t="s">
        <v>21769</v>
      </c>
      <c r="E4741" s="101" t="s">
        <v>3567</v>
      </c>
      <c r="F4741" s="101" t="s">
        <v>21770</v>
      </c>
      <c r="G4741" s="124" t="s">
        <v>21771</v>
      </c>
    </row>
    <row r="4742" spans="1:7">
      <c r="A4742" s="101" t="s">
        <v>238</v>
      </c>
      <c r="B4742" s="101" t="s">
        <v>21772</v>
      </c>
      <c r="C4742" s="110" t="s">
        <v>29632</v>
      </c>
      <c r="D4742" s="101" t="s">
        <v>21773</v>
      </c>
      <c r="E4742" s="101" t="s">
        <v>3461</v>
      </c>
      <c r="F4742" s="101" t="s">
        <v>21774</v>
      </c>
      <c r="G4742" s="124" t="s">
        <v>21775</v>
      </c>
    </row>
    <row r="4743" spans="1:7">
      <c r="A4743" s="101" t="s">
        <v>238</v>
      </c>
      <c r="B4743" s="101" t="s">
        <v>21776</v>
      </c>
      <c r="C4743" s="110" t="s">
        <v>29633</v>
      </c>
      <c r="D4743" s="101" t="s">
        <v>21777</v>
      </c>
      <c r="E4743" s="101" t="s">
        <v>210</v>
      </c>
      <c r="F4743" s="101" t="s">
        <v>21778</v>
      </c>
      <c r="G4743" s="124" t="s">
        <v>21779</v>
      </c>
    </row>
    <row r="4744" spans="1:7">
      <c r="A4744" s="101" t="s">
        <v>238</v>
      </c>
      <c r="B4744" s="101" t="s">
        <v>21780</v>
      </c>
      <c r="C4744" s="110" t="s">
        <v>29634</v>
      </c>
      <c r="D4744" s="101" t="s">
        <v>21781</v>
      </c>
      <c r="E4744" s="101" t="s">
        <v>3567</v>
      </c>
      <c r="F4744" s="101" t="s">
        <v>21782</v>
      </c>
      <c r="G4744" s="124" t="s">
        <v>21783</v>
      </c>
    </row>
    <row r="4745" spans="1:7">
      <c r="A4745" s="101" t="s">
        <v>238</v>
      </c>
      <c r="B4745" s="101" t="s">
        <v>1607</v>
      </c>
      <c r="C4745" s="110" t="s">
        <v>29635</v>
      </c>
      <c r="D4745" s="101" t="s">
        <v>21784</v>
      </c>
      <c r="E4745" s="101" t="s">
        <v>3461</v>
      </c>
      <c r="F4745" s="101" t="s">
        <v>21785</v>
      </c>
      <c r="G4745" s="124" t="s">
        <v>21786</v>
      </c>
    </row>
    <row r="4746" spans="1:7">
      <c r="A4746" s="101" t="s">
        <v>238</v>
      </c>
      <c r="B4746" s="101" t="s">
        <v>1611</v>
      </c>
      <c r="C4746" s="110" t="s">
        <v>29636</v>
      </c>
      <c r="D4746" s="101" t="s">
        <v>21787</v>
      </c>
      <c r="E4746" s="101" t="s">
        <v>3466</v>
      </c>
      <c r="F4746" s="101" t="s">
        <v>21788</v>
      </c>
      <c r="G4746" s="124" t="s">
        <v>21789</v>
      </c>
    </row>
    <row r="4747" spans="1:7">
      <c r="A4747" s="101" t="s">
        <v>238</v>
      </c>
      <c r="B4747" s="101" t="s">
        <v>21790</v>
      </c>
      <c r="C4747" s="110" t="s">
        <v>29637</v>
      </c>
      <c r="D4747" s="101" t="s">
        <v>21791</v>
      </c>
      <c r="E4747" s="101" t="s">
        <v>3567</v>
      </c>
      <c r="F4747" s="101" t="s">
        <v>21792</v>
      </c>
      <c r="G4747" s="124" t="s">
        <v>21793</v>
      </c>
    </row>
    <row r="4748" spans="1:7">
      <c r="A4748" s="101" t="s">
        <v>238</v>
      </c>
      <c r="B4748" s="101" t="s">
        <v>21794</v>
      </c>
      <c r="C4748" s="110" t="s">
        <v>29638</v>
      </c>
      <c r="D4748" s="101" t="s">
        <v>21795</v>
      </c>
      <c r="E4748" s="101" t="s">
        <v>3471</v>
      </c>
      <c r="F4748" s="101" t="s">
        <v>21796</v>
      </c>
      <c r="G4748" s="124" t="s">
        <v>21797</v>
      </c>
    </row>
    <row r="4749" spans="1:7">
      <c r="A4749" s="101" t="s">
        <v>238</v>
      </c>
      <c r="B4749" s="101" t="s">
        <v>21798</v>
      </c>
      <c r="C4749" s="110" t="s">
        <v>29639</v>
      </c>
      <c r="D4749" s="101" t="s">
        <v>21799</v>
      </c>
      <c r="E4749" s="101" t="s">
        <v>3509</v>
      </c>
      <c r="F4749" s="101" t="s">
        <v>21800</v>
      </c>
      <c r="G4749" s="124" t="s">
        <v>21801</v>
      </c>
    </row>
    <row r="4750" spans="1:7">
      <c r="A4750" s="101" t="s">
        <v>238</v>
      </c>
      <c r="B4750" s="101" t="s">
        <v>1615</v>
      </c>
      <c r="C4750" s="110" t="s">
        <v>29640</v>
      </c>
      <c r="D4750" s="101" t="s">
        <v>21802</v>
      </c>
      <c r="E4750" s="101" t="s">
        <v>3466</v>
      </c>
      <c r="F4750" s="101" t="s">
        <v>21803</v>
      </c>
      <c r="G4750" s="124" t="s">
        <v>21804</v>
      </c>
    </row>
    <row r="4751" spans="1:7">
      <c r="A4751" s="101" t="s">
        <v>238</v>
      </c>
      <c r="B4751" s="101" t="s">
        <v>21805</v>
      </c>
      <c r="C4751" s="110" t="s">
        <v>29641</v>
      </c>
      <c r="D4751" s="101" t="s">
        <v>21806</v>
      </c>
      <c r="E4751" s="101" t="s">
        <v>3466</v>
      </c>
      <c r="F4751" s="101" t="s">
        <v>21807</v>
      </c>
      <c r="G4751" s="124" t="s">
        <v>21808</v>
      </c>
    </row>
    <row r="4752" spans="1:7">
      <c r="A4752" s="101" t="s">
        <v>238</v>
      </c>
      <c r="B4752" s="101" t="s">
        <v>21809</v>
      </c>
      <c r="C4752" s="110" t="s">
        <v>29642</v>
      </c>
      <c r="D4752" s="101" t="s">
        <v>21810</v>
      </c>
      <c r="E4752" s="101" t="s">
        <v>3859</v>
      </c>
      <c r="F4752" s="101" t="s">
        <v>21811</v>
      </c>
      <c r="G4752" s="124" t="s">
        <v>21812</v>
      </c>
    </row>
    <row r="4753" spans="1:7">
      <c r="A4753" s="101" t="s">
        <v>238</v>
      </c>
      <c r="B4753" s="101" t="s">
        <v>21813</v>
      </c>
      <c r="C4753" s="110" t="s">
        <v>29643</v>
      </c>
      <c r="D4753" s="101" t="s">
        <v>21814</v>
      </c>
      <c r="E4753" s="101" t="s">
        <v>3589</v>
      </c>
      <c r="F4753" s="101" t="s">
        <v>21815</v>
      </c>
      <c r="G4753" s="124" t="s">
        <v>21816</v>
      </c>
    </row>
    <row r="4754" spans="1:7">
      <c r="A4754" s="101" t="s">
        <v>238</v>
      </c>
      <c r="B4754" s="101" t="s">
        <v>21817</v>
      </c>
      <c r="C4754" s="110" t="s">
        <v>29644</v>
      </c>
      <c r="D4754" s="101" t="s">
        <v>21818</v>
      </c>
      <c r="E4754" s="101" t="s">
        <v>3859</v>
      </c>
      <c r="F4754" s="101" t="s">
        <v>21819</v>
      </c>
      <c r="G4754" s="124" t="s">
        <v>21820</v>
      </c>
    </row>
    <row r="4755" spans="1:7">
      <c r="A4755" s="101" t="s">
        <v>238</v>
      </c>
      <c r="B4755" s="101" t="s">
        <v>21821</v>
      </c>
      <c r="C4755" s="110" t="s">
        <v>29645</v>
      </c>
      <c r="D4755" s="101" t="s">
        <v>21822</v>
      </c>
      <c r="E4755" s="101" t="s">
        <v>3466</v>
      </c>
      <c r="F4755" s="101" t="s">
        <v>21823</v>
      </c>
      <c r="G4755" s="124" t="s">
        <v>21824</v>
      </c>
    </row>
    <row r="4756" spans="1:7">
      <c r="A4756" s="101" t="s">
        <v>238</v>
      </c>
      <c r="B4756" s="101" t="s">
        <v>21825</v>
      </c>
      <c r="C4756" s="110" t="s">
        <v>29646</v>
      </c>
      <c r="D4756" s="101" t="s">
        <v>21826</v>
      </c>
      <c r="E4756" s="101" t="s">
        <v>3471</v>
      </c>
      <c r="F4756" s="101" t="s">
        <v>21827</v>
      </c>
      <c r="G4756" s="124" t="s">
        <v>21828</v>
      </c>
    </row>
    <row r="4757" spans="1:7">
      <c r="A4757" s="101" t="s">
        <v>238</v>
      </c>
      <c r="B4757" s="101" t="s">
        <v>21829</v>
      </c>
      <c r="C4757" s="110" t="s">
        <v>29647</v>
      </c>
      <c r="D4757" s="101" t="s">
        <v>21830</v>
      </c>
      <c r="E4757" s="101" t="s">
        <v>3589</v>
      </c>
      <c r="F4757" s="101" t="s">
        <v>21831</v>
      </c>
      <c r="G4757" s="124" t="s">
        <v>21832</v>
      </c>
    </row>
    <row r="4758" spans="1:7">
      <c r="A4758" s="101" t="s">
        <v>238</v>
      </c>
      <c r="B4758" s="101" t="s">
        <v>21833</v>
      </c>
      <c r="C4758" s="110" t="s">
        <v>29648</v>
      </c>
      <c r="D4758" s="101" t="s">
        <v>21834</v>
      </c>
      <c r="E4758" s="101" t="s">
        <v>3567</v>
      </c>
      <c r="F4758" s="101" t="s">
        <v>21835</v>
      </c>
      <c r="G4758" s="124" t="s">
        <v>21836</v>
      </c>
    </row>
    <row r="4759" spans="1:7">
      <c r="A4759" s="101" t="s">
        <v>238</v>
      </c>
      <c r="B4759" s="101" t="s">
        <v>1619</v>
      </c>
      <c r="C4759" s="110" t="s">
        <v>29649</v>
      </c>
      <c r="D4759" s="101" t="s">
        <v>21837</v>
      </c>
      <c r="E4759" s="101" t="s">
        <v>3589</v>
      </c>
      <c r="F4759" s="101" t="s">
        <v>21838</v>
      </c>
      <c r="G4759" s="124" t="s">
        <v>21839</v>
      </c>
    </row>
    <row r="4760" spans="1:7">
      <c r="A4760" s="101" t="s">
        <v>238</v>
      </c>
      <c r="B4760" s="101" t="s">
        <v>6397</v>
      </c>
      <c r="C4760" s="110" t="s">
        <v>29650</v>
      </c>
      <c r="D4760" s="101" t="s">
        <v>21840</v>
      </c>
      <c r="E4760" s="101" t="s">
        <v>3859</v>
      </c>
      <c r="F4760" s="101" t="s">
        <v>21841</v>
      </c>
      <c r="G4760" s="124" t="s">
        <v>21842</v>
      </c>
    </row>
    <row r="4761" spans="1:7">
      <c r="A4761" s="101" t="s">
        <v>238</v>
      </c>
      <c r="B4761" s="101" t="s">
        <v>21843</v>
      </c>
      <c r="C4761" s="110" t="s">
        <v>29651</v>
      </c>
      <c r="D4761" s="101" t="s">
        <v>21844</v>
      </c>
      <c r="E4761" s="101" t="s">
        <v>3456</v>
      </c>
      <c r="F4761" s="101" t="s">
        <v>21845</v>
      </c>
      <c r="G4761" s="124" t="s">
        <v>21846</v>
      </c>
    </row>
    <row r="4762" spans="1:7">
      <c r="A4762" s="101" t="s">
        <v>238</v>
      </c>
      <c r="B4762" s="101" t="s">
        <v>21847</v>
      </c>
      <c r="C4762" s="110" t="s">
        <v>29652</v>
      </c>
      <c r="D4762" s="101" t="s">
        <v>21848</v>
      </c>
      <c r="E4762" s="101" t="s">
        <v>3567</v>
      </c>
      <c r="F4762" s="101" t="s">
        <v>21849</v>
      </c>
      <c r="G4762" s="124" t="s">
        <v>21850</v>
      </c>
    </row>
    <row r="4763" spans="1:7">
      <c r="A4763" s="101" t="s">
        <v>238</v>
      </c>
      <c r="B4763" s="101" t="s">
        <v>16935</v>
      </c>
      <c r="C4763" s="110" t="s">
        <v>29653</v>
      </c>
      <c r="D4763" s="101" t="s">
        <v>21851</v>
      </c>
      <c r="E4763" s="101" t="s">
        <v>3509</v>
      </c>
      <c r="F4763" s="101" t="s">
        <v>21852</v>
      </c>
      <c r="G4763" s="124" t="s">
        <v>21853</v>
      </c>
    </row>
    <row r="4764" spans="1:7">
      <c r="A4764" s="101" t="s">
        <v>238</v>
      </c>
      <c r="B4764" s="101" t="s">
        <v>21854</v>
      </c>
      <c r="C4764" s="110" t="s">
        <v>29654</v>
      </c>
      <c r="D4764" s="101" t="s">
        <v>21855</v>
      </c>
      <c r="E4764" s="101" t="s">
        <v>3859</v>
      </c>
      <c r="F4764" s="101" t="s">
        <v>21856</v>
      </c>
      <c r="G4764" s="124" t="s">
        <v>21857</v>
      </c>
    </row>
    <row r="4765" spans="1:7">
      <c r="A4765" s="101" t="s">
        <v>238</v>
      </c>
      <c r="B4765" s="101" t="s">
        <v>21858</v>
      </c>
      <c r="C4765" s="110" t="s">
        <v>29655</v>
      </c>
      <c r="D4765" s="101" t="s">
        <v>21859</v>
      </c>
      <c r="E4765" s="101" t="s">
        <v>3471</v>
      </c>
      <c r="F4765" s="101" t="s">
        <v>21860</v>
      </c>
      <c r="G4765" s="124" t="s">
        <v>21861</v>
      </c>
    </row>
    <row r="4766" spans="1:7">
      <c r="A4766" s="101" t="s">
        <v>238</v>
      </c>
      <c r="B4766" s="101" t="s">
        <v>21862</v>
      </c>
      <c r="C4766" s="110" t="s">
        <v>29656</v>
      </c>
      <c r="D4766" s="101" t="s">
        <v>21863</v>
      </c>
      <c r="E4766" s="101" t="s">
        <v>3509</v>
      </c>
      <c r="F4766" s="101" t="s">
        <v>21864</v>
      </c>
      <c r="G4766" s="124" t="s">
        <v>21865</v>
      </c>
    </row>
    <row r="4767" spans="1:7">
      <c r="A4767" s="101" t="s">
        <v>238</v>
      </c>
      <c r="B4767" s="101" t="s">
        <v>21866</v>
      </c>
      <c r="C4767" s="110" t="s">
        <v>29657</v>
      </c>
      <c r="D4767" s="101" t="s">
        <v>21867</v>
      </c>
      <c r="E4767" s="101" t="s">
        <v>3567</v>
      </c>
      <c r="F4767" s="101" t="s">
        <v>21868</v>
      </c>
      <c r="G4767" s="124" t="s">
        <v>21869</v>
      </c>
    </row>
    <row r="4768" spans="1:7">
      <c r="A4768" s="101" t="s">
        <v>238</v>
      </c>
      <c r="B4768" s="101" t="s">
        <v>21870</v>
      </c>
      <c r="C4768" s="110" t="s">
        <v>29658</v>
      </c>
      <c r="D4768" s="101" t="s">
        <v>21871</v>
      </c>
      <c r="E4768" s="101" t="s">
        <v>3859</v>
      </c>
      <c r="F4768" s="101" t="s">
        <v>21872</v>
      </c>
      <c r="G4768" s="124" t="s">
        <v>21873</v>
      </c>
    </row>
    <row r="4769" spans="1:7">
      <c r="A4769" s="101" t="s">
        <v>238</v>
      </c>
      <c r="B4769" s="101" t="s">
        <v>21874</v>
      </c>
      <c r="C4769" s="110" t="s">
        <v>29659</v>
      </c>
      <c r="D4769" s="101" t="s">
        <v>21875</v>
      </c>
      <c r="E4769" s="101" t="s">
        <v>3567</v>
      </c>
      <c r="F4769" s="101" t="s">
        <v>21876</v>
      </c>
      <c r="G4769" s="124" t="s">
        <v>21877</v>
      </c>
    </row>
    <row r="4770" spans="1:7">
      <c r="A4770" s="101" t="s">
        <v>238</v>
      </c>
      <c r="B4770" s="101" t="s">
        <v>18174</v>
      </c>
      <c r="C4770" s="110" t="s">
        <v>29660</v>
      </c>
      <c r="D4770" s="101" t="s">
        <v>21878</v>
      </c>
      <c r="E4770" s="101" t="s">
        <v>3466</v>
      </c>
      <c r="F4770" s="101" t="s">
        <v>21879</v>
      </c>
      <c r="G4770" s="124" t="s">
        <v>21880</v>
      </c>
    </row>
    <row r="4771" spans="1:7">
      <c r="A4771" s="101" t="s">
        <v>238</v>
      </c>
      <c r="B4771" s="101" t="s">
        <v>21881</v>
      </c>
      <c r="C4771" s="110" t="s">
        <v>29661</v>
      </c>
      <c r="D4771" s="101" t="s">
        <v>21882</v>
      </c>
      <c r="E4771" s="101" t="s">
        <v>3509</v>
      </c>
      <c r="F4771" s="101" t="s">
        <v>21883</v>
      </c>
      <c r="G4771" s="124" t="s">
        <v>21884</v>
      </c>
    </row>
    <row r="4772" spans="1:7">
      <c r="A4772" s="101" t="s">
        <v>238</v>
      </c>
      <c r="B4772" s="101" t="s">
        <v>21885</v>
      </c>
      <c r="C4772" s="110" t="s">
        <v>29662</v>
      </c>
      <c r="D4772" s="101" t="s">
        <v>21886</v>
      </c>
      <c r="E4772" s="101" t="s">
        <v>3567</v>
      </c>
      <c r="F4772" s="101" t="s">
        <v>21887</v>
      </c>
      <c r="G4772" s="124" t="s">
        <v>21888</v>
      </c>
    </row>
    <row r="4773" spans="1:7">
      <c r="A4773" s="101" t="s">
        <v>238</v>
      </c>
      <c r="B4773" s="101" t="s">
        <v>21889</v>
      </c>
      <c r="C4773" s="110" t="s">
        <v>29663</v>
      </c>
      <c r="D4773" s="101" t="s">
        <v>21890</v>
      </c>
      <c r="E4773" s="101" t="s">
        <v>3509</v>
      </c>
      <c r="F4773" s="101" t="s">
        <v>21891</v>
      </c>
      <c r="G4773" s="124" t="s">
        <v>21892</v>
      </c>
    </row>
    <row r="4774" spans="1:7">
      <c r="A4774" s="101" t="s">
        <v>238</v>
      </c>
      <c r="B4774" s="101" t="s">
        <v>21893</v>
      </c>
      <c r="C4774" s="110" t="s">
        <v>29664</v>
      </c>
      <c r="D4774" s="101" t="s">
        <v>21894</v>
      </c>
      <c r="E4774" s="101" t="s">
        <v>3461</v>
      </c>
      <c r="F4774" s="101" t="s">
        <v>21895</v>
      </c>
      <c r="G4774" s="124" t="s">
        <v>21896</v>
      </c>
    </row>
    <row r="4775" spans="1:7">
      <c r="A4775" s="101" t="s">
        <v>238</v>
      </c>
      <c r="B4775" s="101" t="s">
        <v>21418</v>
      </c>
      <c r="C4775" s="110" t="s">
        <v>29665</v>
      </c>
      <c r="D4775" s="101" t="s">
        <v>21897</v>
      </c>
      <c r="E4775" s="101" t="s">
        <v>3553</v>
      </c>
      <c r="F4775" s="101" t="s">
        <v>21898</v>
      </c>
      <c r="G4775" s="124" t="s">
        <v>21899</v>
      </c>
    </row>
    <row r="4776" spans="1:7">
      <c r="A4776" s="101" t="s">
        <v>238</v>
      </c>
      <c r="B4776" s="101" t="s">
        <v>21900</v>
      </c>
      <c r="C4776" s="110" t="s">
        <v>29666</v>
      </c>
      <c r="D4776" s="101" t="s">
        <v>21901</v>
      </c>
      <c r="E4776" s="101" t="s">
        <v>3859</v>
      </c>
      <c r="F4776" s="101" t="s">
        <v>21902</v>
      </c>
      <c r="G4776" s="124" t="s">
        <v>21903</v>
      </c>
    </row>
    <row r="4777" spans="1:7">
      <c r="A4777" s="101" t="s">
        <v>238</v>
      </c>
      <c r="B4777" s="101" t="s">
        <v>21904</v>
      </c>
      <c r="C4777" s="110" t="s">
        <v>29667</v>
      </c>
      <c r="D4777" s="101" t="s">
        <v>21905</v>
      </c>
      <c r="E4777" s="101" t="s">
        <v>4219</v>
      </c>
      <c r="F4777" s="101" t="s">
        <v>21906</v>
      </c>
      <c r="G4777" s="124" t="s">
        <v>21907</v>
      </c>
    </row>
    <row r="4778" spans="1:7">
      <c r="A4778" s="101" t="s">
        <v>238</v>
      </c>
      <c r="B4778" s="101" t="s">
        <v>21908</v>
      </c>
      <c r="C4778" s="110" t="s">
        <v>29668</v>
      </c>
      <c r="D4778" s="101" t="s">
        <v>21909</v>
      </c>
      <c r="E4778" s="101" t="s">
        <v>3509</v>
      </c>
      <c r="F4778" s="101" t="s">
        <v>21910</v>
      </c>
      <c r="G4778" s="124" t="s">
        <v>21911</v>
      </c>
    </row>
    <row r="4779" spans="1:7">
      <c r="A4779" s="101" t="s">
        <v>238</v>
      </c>
      <c r="B4779" s="101" t="s">
        <v>5661</v>
      </c>
      <c r="C4779" s="110" t="s">
        <v>29669</v>
      </c>
      <c r="D4779" s="101" t="s">
        <v>21912</v>
      </c>
      <c r="E4779" s="101" t="s">
        <v>3471</v>
      </c>
      <c r="F4779" s="101" t="s">
        <v>21913</v>
      </c>
      <c r="G4779" s="124" t="s">
        <v>21914</v>
      </c>
    </row>
    <row r="4780" spans="1:7">
      <c r="A4780" s="101" t="s">
        <v>238</v>
      </c>
      <c r="B4780" s="101" t="s">
        <v>2014</v>
      </c>
      <c r="C4780" s="110" t="s">
        <v>29670</v>
      </c>
      <c r="D4780" s="101" t="s">
        <v>21915</v>
      </c>
      <c r="E4780" s="101" t="s">
        <v>210</v>
      </c>
      <c r="F4780" s="101" t="s">
        <v>21916</v>
      </c>
      <c r="G4780" s="124" t="s">
        <v>21917</v>
      </c>
    </row>
    <row r="4781" spans="1:7">
      <c r="A4781" s="101" t="s">
        <v>238</v>
      </c>
      <c r="B4781" s="101" t="s">
        <v>21918</v>
      </c>
      <c r="C4781" s="110" t="s">
        <v>29671</v>
      </c>
      <c r="D4781" s="101" t="s">
        <v>21919</v>
      </c>
      <c r="E4781" s="101" t="s">
        <v>3589</v>
      </c>
      <c r="F4781" s="101" t="s">
        <v>21920</v>
      </c>
      <c r="G4781" s="124" t="s">
        <v>21921</v>
      </c>
    </row>
    <row r="4782" spans="1:7">
      <c r="A4782" s="101" t="s">
        <v>238</v>
      </c>
      <c r="B4782" s="101" t="s">
        <v>21922</v>
      </c>
      <c r="C4782" s="110" t="s">
        <v>29672</v>
      </c>
      <c r="D4782" s="101" t="s">
        <v>21923</v>
      </c>
      <c r="E4782" s="101" t="s">
        <v>3859</v>
      </c>
      <c r="F4782" s="101" t="s">
        <v>21924</v>
      </c>
      <c r="G4782" s="124" t="s">
        <v>21925</v>
      </c>
    </row>
    <row r="4783" spans="1:7">
      <c r="A4783" s="101" t="s">
        <v>238</v>
      </c>
      <c r="B4783" s="101" t="s">
        <v>21926</v>
      </c>
      <c r="C4783" s="110" t="s">
        <v>29673</v>
      </c>
      <c r="D4783" s="101" t="s">
        <v>21927</v>
      </c>
      <c r="E4783" s="101" t="s">
        <v>3456</v>
      </c>
      <c r="F4783" s="101" t="s">
        <v>21928</v>
      </c>
      <c r="G4783" s="124" t="s">
        <v>21929</v>
      </c>
    </row>
    <row r="4784" spans="1:7">
      <c r="A4784" s="101" t="s">
        <v>238</v>
      </c>
      <c r="B4784" s="101" t="s">
        <v>21930</v>
      </c>
      <c r="C4784" s="110" t="s">
        <v>29674</v>
      </c>
      <c r="D4784" s="101" t="s">
        <v>21931</v>
      </c>
      <c r="E4784" s="101" t="s">
        <v>3859</v>
      </c>
      <c r="F4784" s="101" t="s">
        <v>21932</v>
      </c>
      <c r="G4784" s="124" t="s">
        <v>21933</v>
      </c>
    </row>
    <row r="4785" spans="1:7">
      <c r="A4785" s="101" t="s">
        <v>238</v>
      </c>
      <c r="B4785" s="101" t="s">
        <v>1623</v>
      </c>
      <c r="C4785" s="110" t="s">
        <v>29675</v>
      </c>
      <c r="D4785" s="101" t="s">
        <v>21934</v>
      </c>
      <c r="E4785" s="101" t="s">
        <v>3471</v>
      </c>
      <c r="F4785" s="101" t="s">
        <v>21935</v>
      </c>
      <c r="G4785" s="124" t="s">
        <v>21936</v>
      </c>
    </row>
    <row r="4786" spans="1:7">
      <c r="A4786" s="101" t="s">
        <v>238</v>
      </c>
      <c r="B4786" s="101" t="s">
        <v>21937</v>
      </c>
      <c r="C4786" s="110" t="s">
        <v>29676</v>
      </c>
      <c r="D4786" s="101" t="s">
        <v>21938</v>
      </c>
      <c r="E4786" s="101" t="s">
        <v>3958</v>
      </c>
      <c r="F4786" s="101" t="s">
        <v>21939</v>
      </c>
      <c r="G4786" s="124" t="s">
        <v>21940</v>
      </c>
    </row>
    <row r="4787" spans="1:7">
      <c r="A4787" s="101" t="s">
        <v>238</v>
      </c>
      <c r="B4787" s="101" t="s">
        <v>21941</v>
      </c>
      <c r="C4787" s="110" t="s">
        <v>29677</v>
      </c>
      <c r="D4787" s="101" t="s">
        <v>21942</v>
      </c>
      <c r="E4787" s="101" t="s">
        <v>3589</v>
      </c>
      <c r="F4787" s="101" t="s">
        <v>21943</v>
      </c>
      <c r="G4787" s="124" t="s">
        <v>21944</v>
      </c>
    </row>
    <row r="4788" spans="1:7">
      <c r="A4788" s="101" t="s">
        <v>242</v>
      </c>
      <c r="B4788" s="101" t="s">
        <v>21945</v>
      </c>
      <c r="C4788" s="110" t="s">
        <v>29678</v>
      </c>
      <c r="D4788" s="101" t="s">
        <v>21946</v>
      </c>
      <c r="E4788" s="101" t="s">
        <v>3461</v>
      </c>
      <c r="F4788" s="101" t="s">
        <v>21947</v>
      </c>
      <c r="G4788" s="124" t="s">
        <v>21948</v>
      </c>
    </row>
    <row r="4789" spans="1:7">
      <c r="A4789" s="101" t="s">
        <v>242</v>
      </c>
      <c r="B4789" s="101" t="s">
        <v>21949</v>
      </c>
      <c r="C4789" s="110" t="s">
        <v>29679</v>
      </c>
      <c r="D4789" s="101" t="s">
        <v>21950</v>
      </c>
      <c r="E4789" s="101" t="s">
        <v>3456</v>
      </c>
      <c r="F4789" s="101" t="s">
        <v>21951</v>
      </c>
      <c r="G4789" s="124" t="s">
        <v>21952</v>
      </c>
    </row>
    <row r="4790" spans="1:7">
      <c r="A4790" s="101" t="s">
        <v>242</v>
      </c>
      <c r="B4790" s="101" t="s">
        <v>21953</v>
      </c>
      <c r="C4790" s="110" t="s">
        <v>29680</v>
      </c>
      <c r="D4790" s="101" t="s">
        <v>21954</v>
      </c>
      <c r="E4790" s="101" t="s">
        <v>3466</v>
      </c>
      <c r="F4790" s="101" t="s">
        <v>21955</v>
      </c>
      <c r="G4790" s="124" t="s">
        <v>21956</v>
      </c>
    </row>
    <row r="4791" spans="1:7">
      <c r="A4791" s="101" t="s">
        <v>242</v>
      </c>
      <c r="B4791" s="101" t="s">
        <v>21957</v>
      </c>
      <c r="C4791" s="110" t="s">
        <v>29681</v>
      </c>
      <c r="D4791" s="101" t="s">
        <v>21958</v>
      </c>
      <c r="E4791" s="101" t="s">
        <v>3859</v>
      </c>
      <c r="F4791" s="101" t="s">
        <v>21959</v>
      </c>
      <c r="G4791" s="124" t="s">
        <v>21960</v>
      </c>
    </row>
    <row r="4792" spans="1:7">
      <c r="A4792" s="101" t="s">
        <v>242</v>
      </c>
      <c r="B4792" s="101" t="s">
        <v>21961</v>
      </c>
      <c r="C4792" s="110" t="s">
        <v>29682</v>
      </c>
      <c r="D4792" s="101" t="s">
        <v>21962</v>
      </c>
      <c r="E4792" s="101" t="s">
        <v>3456</v>
      </c>
      <c r="F4792" s="101" t="s">
        <v>21963</v>
      </c>
      <c r="G4792" s="124" t="s">
        <v>21964</v>
      </c>
    </row>
    <row r="4793" spans="1:7">
      <c r="A4793" s="101" t="s">
        <v>242</v>
      </c>
      <c r="B4793" s="101" t="s">
        <v>21965</v>
      </c>
      <c r="C4793" s="110" t="s">
        <v>29683</v>
      </c>
      <c r="D4793" s="101" t="s">
        <v>21966</v>
      </c>
      <c r="E4793" s="101" t="s">
        <v>3466</v>
      </c>
      <c r="F4793" s="101" t="s">
        <v>21967</v>
      </c>
      <c r="G4793" s="124" t="s">
        <v>21968</v>
      </c>
    </row>
    <row r="4794" spans="1:7">
      <c r="A4794" s="101" t="s">
        <v>242</v>
      </c>
      <c r="B4794" s="101" t="s">
        <v>21969</v>
      </c>
      <c r="C4794" s="110" t="s">
        <v>29684</v>
      </c>
      <c r="D4794" s="101" t="s">
        <v>21970</v>
      </c>
      <c r="E4794" s="101" t="s">
        <v>3461</v>
      </c>
      <c r="F4794" s="101" t="s">
        <v>21971</v>
      </c>
      <c r="G4794" s="124" t="s">
        <v>21972</v>
      </c>
    </row>
    <row r="4795" spans="1:7">
      <c r="A4795" s="101" t="s">
        <v>242</v>
      </c>
      <c r="B4795" s="101" t="s">
        <v>21973</v>
      </c>
      <c r="C4795" s="110" t="s">
        <v>29685</v>
      </c>
      <c r="D4795" s="101" t="s">
        <v>21974</v>
      </c>
      <c r="E4795" s="101" t="s">
        <v>3466</v>
      </c>
      <c r="F4795" s="101" t="s">
        <v>21975</v>
      </c>
      <c r="G4795" s="124" t="s">
        <v>21976</v>
      </c>
    </row>
    <row r="4796" spans="1:7">
      <c r="A4796" s="101" t="s">
        <v>242</v>
      </c>
      <c r="B4796" s="101" t="s">
        <v>21977</v>
      </c>
      <c r="C4796" s="110" t="s">
        <v>29686</v>
      </c>
      <c r="D4796" s="101" t="s">
        <v>21978</v>
      </c>
      <c r="E4796" s="101" t="s">
        <v>3461</v>
      </c>
      <c r="F4796" s="101" t="s">
        <v>21979</v>
      </c>
      <c r="G4796" s="124" t="s">
        <v>21980</v>
      </c>
    </row>
    <row r="4797" spans="1:7">
      <c r="A4797" s="101" t="s">
        <v>242</v>
      </c>
      <c r="B4797" s="101" t="s">
        <v>21981</v>
      </c>
      <c r="C4797" s="110" t="s">
        <v>29687</v>
      </c>
      <c r="D4797" s="101" t="s">
        <v>21982</v>
      </c>
      <c r="E4797" s="101" t="s">
        <v>3525</v>
      </c>
      <c r="F4797" s="101" t="s">
        <v>21983</v>
      </c>
      <c r="G4797" s="124" t="s">
        <v>21984</v>
      </c>
    </row>
    <row r="4798" spans="1:7">
      <c r="A4798" s="101" t="s">
        <v>242</v>
      </c>
      <c r="B4798" s="101" t="s">
        <v>21985</v>
      </c>
      <c r="C4798" s="110" t="s">
        <v>29688</v>
      </c>
      <c r="D4798" s="101" t="s">
        <v>21986</v>
      </c>
      <c r="E4798" s="101" t="s">
        <v>210</v>
      </c>
      <c r="F4798" s="101" t="s">
        <v>21987</v>
      </c>
      <c r="G4798" s="124" t="s">
        <v>21988</v>
      </c>
    </row>
    <row r="4799" spans="1:7">
      <c r="A4799" s="101" t="s">
        <v>242</v>
      </c>
      <c r="B4799" s="101" t="s">
        <v>1627</v>
      </c>
      <c r="C4799" s="110" t="s">
        <v>29689</v>
      </c>
      <c r="D4799" s="101" t="s">
        <v>21989</v>
      </c>
      <c r="E4799" s="101" t="s">
        <v>3466</v>
      </c>
      <c r="F4799" s="101" t="s">
        <v>21990</v>
      </c>
      <c r="G4799" s="124" t="s">
        <v>21991</v>
      </c>
    </row>
    <row r="4800" spans="1:7">
      <c r="A4800" s="101" t="s">
        <v>242</v>
      </c>
      <c r="B4800" s="101" t="s">
        <v>18569</v>
      </c>
      <c r="C4800" s="110" t="s">
        <v>29690</v>
      </c>
      <c r="D4800" s="101" t="s">
        <v>21992</v>
      </c>
      <c r="E4800" s="101" t="s">
        <v>3892</v>
      </c>
      <c r="F4800" s="101" t="s">
        <v>21993</v>
      </c>
      <c r="G4800" s="124" t="s">
        <v>21994</v>
      </c>
    </row>
    <row r="4801" spans="1:7">
      <c r="A4801" s="101" t="s">
        <v>242</v>
      </c>
      <c r="B4801" s="101" t="s">
        <v>1631</v>
      </c>
      <c r="C4801" s="110" t="s">
        <v>29691</v>
      </c>
      <c r="D4801" s="101" t="s">
        <v>21995</v>
      </c>
      <c r="E4801" s="101" t="s">
        <v>3461</v>
      </c>
      <c r="F4801" s="101" t="s">
        <v>21996</v>
      </c>
      <c r="G4801" s="124" t="s">
        <v>21997</v>
      </c>
    </row>
    <row r="4802" spans="1:7">
      <c r="A4802" s="101" t="s">
        <v>242</v>
      </c>
      <c r="B4802" s="101" t="s">
        <v>21998</v>
      </c>
      <c r="C4802" s="110" t="s">
        <v>29692</v>
      </c>
      <c r="D4802" s="101" t="s">
        <v>21999</v>
      </c>
      <c r="E4802" s="101" t="s">
        <v>3466</v>
      </c>
      <c r="F4802" s="101" t="s">
        <v>22000</v>
      </c>
      <c r="G4802" s="124" t="s">
        <v>22001</v>
      </c>
    </row>
    <row r="4803" spans="1:7">
      <c r="A4803" s="101" t="s">
        <v>242</v>
      </c>
      <c r="B4803" s="101" t="s">
        <v>22002</v>
      </c>
      <c r="C4803" s="110" t="s">
        <v>29693</v>
      </c>
      <c r="D4803" s="101" t="s">
        <v>22003</v>
      </c>
      <c r="E4803" s="101" t="s">
        <v>3892</v>
      </c>
      <c r="F4803" s="101" t="s">
        <v>8584</v>
      </c>
      <c r="G4803" s="124" t="s">
        <v>22004</v>
      </c>
    </row>
    <row r="4804" spans="1:7">
      <c r="A4804" s="101" t="s">
        <v>242</v>
      </c>
      <c r="B4804" s="101" t="s">
        <v>22005</v>
      </c>
      <c r="C4804" s="110" t="s">
        <v>29694</v>
      </c>
      <c r="D4804" s="101" t="s">
        <v>22006</v>
      </c>
      <c r="E4804" s="101" t="s">
        <v>3461</v>
      </c>
      <c r="F4804" s="101" t="s">
        <v>22007</v>
      </c>
      <c r="G4804" s="124" t="s">
        <v>22008</v>
      </c>
    </row>
    <row r="4805" spans="1:7">
      <c r="A4805" s="101" t="s">
        <v>242</v>
      </c>
      <c r="B4805" s="101" t="s">
        <v>22009</v>
      </c>
      <c r="C4805" s="110" t="s">
        <v>29695</v>
      </c>
      <c r="D4805" s="101" t="s">
        <v>22010</v>
      </c>
      <c r="E4805" s="101" t="s">
        <v>3553</v>
      </c>
      <c r="F4805" s="101" t="s">
        <v>22011</v>
      </c>
      <c r="G4805" s="124" t="s">
        <v>22012</v>
      </c>
    </row>
    <row r="4806" spans="1:7">
      <c r="A4806" s="101" t="s">
        <v>242</v>
      </c>
      <c r="B4806" s="101" t="s">
        <v>1635</v>
      </c>
      <c r="C4806" s="110" t="s">
        <v>29696</v>
      </c>
      <c r="D4806" s="101" t="s">
        <v>22013</v>
      </c>
      <c r="E4806" s="101" t="s">
        <v>3461</v>
      </c>
      <c r="F4806" s="101" t="s">
        <v>22014</v>
      </c>
      <c r="G4806" s="124" t="s">
        <v>22015</v>
      </c>
    </row>
    <row r="4807" spans="1:7">
      <c r="A4807" s="101" t="s">
        <v>242</v>
      </c>
      <c r="B4807" s="101" t="s">
        <v>22016</v>
      </c>
      <c r="C4807" s="110" t="s">
        <v>29697</v>
      </c>
      <c r="D4807" s="101" t="s">
        <v>22017</v>
      </c>
      <c r="E4807" s="101" t="s">
        <v>3558</v>
      </c>
      <c r="F4807" s="101" t="s">
        <v>22018</v>
      </c>
      <c r="G4807" s="124" t="s">
        <v>22019</v>
      </c>
    </row>
    <row r="4808" spans="1:7">
      <c r="A4808" s="101" t="s">
        <v>242</v>
      </c>
      <c r="B4808" s="101" t="s">
        <v>22020</v>
      </c>
      <c r="C4808" s="110" t="s">
        <v>29698</v>
      </c>
      <c r="D4808" s="101" t="s">
        <v>22021</v>
      </c>
      <c r="E4808" s="101" t="s">
        <v>3525</v>
      </c>
      <c r="F4808" s="101" t="s">
        <v>22022</v>
      </c>
      <c r="G4808" s="124" t="s">
        <v>22023</v>
      </c>
    </row>
    <row r="4809" spans="1:7">
      <c r="A4809" s="101" t="s">
        <v>242</v>
      </c>
      <c r="B4809" s="101" t="s">
        <v>1639</v>
      </c>
      <c r="C4809" s="110" t="s">
        <v>29699</v>
      </c>
      <c r="D4809" s="101" t="s">
        <v>22024</v>
      </c>
      <c r="E4809" s="101" t="s">
        <v>3461</v>
      </c>
      <c r="F4809" s="101" t="s">
        <v>22025</v>
      </c>
      <c r="G4809" s="124" t="s">
        <v>22026</v>
      </c>
    </row>
    <row r="4810" spans="1:7">
      <c r="A4810" s="101" t="s">
        <v>242</v>
      </c>
      <c r="B4810" s="101" t="s">
        <v>22027</v>
      </c>
      <c r="C4810" s="110" t="s">
        <v>29700</v>
      </c>
      <c r="D4810" s="101" t="s">
        <v>22028</v>
      </c>
      <c r="E4810" s="101" t="s">
        <v>3466</v>
      </c>
      <c r="F4810" s="101" t="s">
        <v>22029</v>
      </c>
      <c r="G4810" s="124" t="s">
        <v>22030</v>
      </c>
    </row>
    <row r="4811" spans="1:7">
      <c r="A4811" s="101" t="s">
        <v>242</v>
      </c>
      <c r="B4811" s="101" t="s">
        <v>1643</v>
      </c>
      <c r="C4811" s="110" t="s">
        <v>29701</v>
      </c>
      <c r="D4811" s="101" t="s">
        <v>22031</v>
      </c>
      <c r="E4811" s="101" t="s">
        <v>3471</v>
      </c>
      <c r="F4811" s="101" t="s">
        <v>22032</v>
      </c>
      <c r="G4811" s="124" t="s">
        <v>22033</v>
      </c>
    </row>
    <row r="4812" spans="1:7">
      <c r="A4812" s="101" t="s">
        <v>242</v>
      </c>
      <c r="B4812" s="101" t="s">
        <v>22034</v>
      </c>
      <c r="C4812" s="110" t="s">
        <v>29702</v>
      </c>
      <c r="D4812" s="101" t="s">
        <v>22035</v>
      </c>
      <c r="E4812" s="101" t="s">
        <v>3461</v>
      </c>
      <c r="F4812" s="101" t="s">
        <v>22036</v>
      </c>
      <c r="G4812" s="124" t="s">
        <v>22037</v>
      </c>
    </row>
    <row r="4813" spans="1:7">
      <c r="A4813" s="101" t="s">
        <v>242</v>
      </c>
      <c r="B4813" s="101" t="s">
        <v>22038</v>
      </c>
      <c r="C4813" s="110" t="s">
        <v>29703</v>
      </c>
      <c r="D4813" s="101" t="s">
        <v>22039</v>
      </c>
      <c r="E4813" s="101" t="s">
        <v>3466</v>
      </c>
      <c r="F4813" s="101" t="s">
        <v>22040</v>
      </c>
      <c r="G4813" s="124" t="s">
        <v>22041</v>
      </c>
    </row>
    <row r="4814" spans="1:7">
      <c r="A4814" s="101" t="s">
        <v>242</v>
      </c>
      <c r="B4814" s="101" t="s">
        <v>22042</v>
      </c>
      <c r="C4814" s="110" t="s">
        <v>29704</v>
      </c>
      <c r="D4814" s="101" t="s">
        <v>22043</v>
      </c>
      <c r="E4814" s="101" t="s">
        <v>3558</v>
      </c>
      <c r="F4814" s="101" t="s">
        <v>22044</v>
      </c>
      <c r="G4814" s="124" t="s">
        <v>22045</v>
      </c>
    </row>
    <row r="4815" spans="1:7">
      <c r="A4815" s="101" t="s">
        <v>242</v>
      </c>
      <c r="B4815" s="101" t="s">
        <v>13520</v>
      </c>
      <c r="C4815" s="110" t="s">
        <v>29705</v>
      </c>
      <c r="D4815" s="101" t="s">
        <v>22046</v>
      </c>
      <c r="E4815" s="101" t="s">
        <v>3461</v>
      </c>
      <c r="F4815" s="101" t="s">
        <v>22047</v>
      </c>
      <c r="G4815" s="124" t="s">
        <v>22048</v>
      </c>
    </row>
    <row r="4816" spans="1:7">
      <c r="A4816" s="101" t="s">
        <v>242</v>
      </c>
      <c r="B4816" s="101" t="s">
        <v>22049</v>
      </c>
      <c r="C4816" s="110" t="s">
        <v>29706</v>
      </c>
      <c r="D4816" s="101" t="s">
        <v>22050</v>
      </c>
      <c r="E4816" s="101" t="s">
        <v>3456</v>
      </c>
      <c r="F4816" s="101" t="s">
        <v>22051</v>
      </c>
      <c r="G4816" s="124" t="s">
        <v>22052</v>
      </c>
    </row>
    <row r="4817" spans="1:7">
      <c r="A4817" s="101" t="s">
        <v>242</v>
      </c>
      <c r="B4817" s="101" t="s">
        <v>22053</v>
      </c>
      <c r="C4817" s="110" t="s">
        <v>29707</v>
      </c>
      <c r="D4817" s="101" t="s">
        <v>22054</v>
      </c>
      <c r="E4817" s="101" t="s">
        <v>3476</v>
      </c>
      <c r="F4817" s="101" t="s">
        <v>22055</v>
      </c>
      <c r="G4817" s="124" t="s">
        <v>22056</v>
      </c>
    </row>
    <row r="4818" spans="1:7">
      <c r="A4818" s="101" t="s">
        <v>242</v>
      </c>
      <c r="B4818" s="101" t="s">
        <v>22057</v>
      </c>
      <c r="C4818" s="110" t="s">
        <v>29708</v>
      </c>
      <c r="D4818" s="101" t="s">
        <v>22058</v>
      </c>
      <c r="E4818" s="101" t="s">
        <v>3461</v>
      </c>
      <c r="F4818" s="101" t="s">
        <v>22059</v>
      </c>
      <c r="G4818" s="124" t="s">
        <v>22060</v>
      </c>
    </row>
    <row r="4819" spans="1:7">
      <c r="A4819" s="101" t="s">
        <v>242</v>
      </c>
      <c r="B4819" s="101" t="s">
        <v>1647</v>
      </c>
      <c r="C4819" s="110" t="s">
        <v>29709</v>
      </c>
      <c r="D4819" s="101" t="s">
        <v>22061</v>
      </c>
      <c r="E4819" s="101" t="s">
        <v>3471</v>
      </c>
      <c r="F4819" s="101" t="s">
        <v>22062</v>
      </c>
      <c r="G4819" s="124" t="s">
        <v>22063</v>
      </c>
    </row>
    <row r="4820" spans="1:7">
      <c r="A4820" s="101" t="s">
        <v>242</v>
      </c>
      <c r="B4820" s="101" t="s">
        <v>22064</v>
      </c>
      <c r="C4820" s="110" t="s">
        <v>29710</v>
      </c>
      <c r="D4820" s="101" t="s">
        <v>22065</v>
      </c>
      <c r="E4820" s="101" t="s">
        <v>3471</v>
      </c>
      <c r="F4820" s="101" t="s">
        <v>22066</v>
      </c>
      <c r="G4820" s="124" t="s">
        <v>22067</v>
      </c>
    </row>
    <row r="4821" spans="1:7">
      <c r="A4821" s="101" t="s">
        <v>242</v>
      </c>
      <c r="B4821" s="101" t="s">
        <v>22068</v>
      </c>
      <c r="C4821" s="110" t="s">
        <v>29711</v>
      </c>
      <c r="D4821" s="101" t="s">
        <v>22069</v>
      </c>
      <c r="E4821" s="101" t="s">
        <v>3567</v>
      </c>
      <c r="F4821" s="101" t="s">
        <v>22070</v>
      </c>
      <c r="G4821" s="124" t="s">
        <v>22071</v>
      </c>
    </row>
    <row r="4822" spans="1:7">
      <c r="A4822" s="101" t="s">
        <v>242</v>
      </c>
      <c r="B4822" s="101" t="s">
        <v>22072</v>
      </c>
      <c r="C4822" s="110" t="s">
        <v>29712</v>
      </c>
      <c r="D4822" s="101" t="s">
        <v>22073</v>
      </c>
      <c r="E4822" s="101" t="s">
        <v>210</v>
      </c>
      <c r="F4822" s="101" t="s">
        <v>22074</v>
      </c>
      <c r="G4822" s="124" t="s">
        <v>22075</v>
      </c>
    </row>
    <row r="4823" spans="1:7">
      <c r="A4823" s="101" t="s">
        <v>242</v>
      </c>
      <c r="B4823" s="101" t="s">
        <v>22076</v>
      </c>
      <c r="C4823" s="110" t="s">
        <v>29713</v>
      </c>
      <c r="D4823" s="101" t="s">
        <v>22077</v>
      </c>
      <c r="E4823" s="101" t="s">
        <v>3553</v>
      </c>
      <c r="F4823" s="101" t="s">
        <v>22078</v>
      </c>
      <c r="G4823" s="124" t="s">
        <v>22079</v>
      </c>
    </row>
    <row r="4824" spans="1:7">
      <c r="A4824" s="101" t="s">
        <v>242</v>
      </c>
      <c r="B4824" s="101" t="s">
        <v>1651</v>
      </c>
      <c r="C4824" s="110" t="s">
        <v>29714</v>
      </c>
      <c r="D4824" s="101" t="s">
        <v>22080</v>
      </c>
      <c r="E4824" s="101" t="s">
        <v>3466</v>
      </c>
      <c r="F4824" s="101" t="s">
        <v>22081</v>
      </c>
      <c r="G4824" s="124" t="s">
        <v>22082</v>
      </c>
    </row>
    <row r="4825" spans="1:7">
      <c r="A4825" s="101" t="s">
        <v>242</v>
      </c>
      <c r="B4825" s="101" t="s">
        <v>1655</v>
      </c>
      <c r="C4825" s="110" t="s">
        <v>29715</v>
      </c>
      <c r="D4825" s="101" t="s">
        <v>22083</v>
      </c>
      <c r="E4825" s="101" t="s">
        <v>3471</v>
      </c>
      <c r="F4825" s="101" t="s">
        <v>22084</v>
      </c>
      <c r="G4825" s="124" t="s">
        <v>22085</v>
      </c>
    </row>
    <row r="4826" spans="1:7">
      <c r="A4826" s="101" t="s">
        <v>242</v>
      </c>
      <c r="B4826" s="101" t="s">
        <v>22086</v>
      </c>
      <c r="C4826" s="110" t="s">
        <v>29716</v>
      </c>
      <c r="D4826" s="101" t="s">
        <v>22087</v>
      </c>
      <c r="E4826" s="101" t="s">
        <v>3558</v>
      </c>
      <c r="F4826" s="101" t="s">
        <v>22088</v>
      </c>
      <c r="G4826" s="124" t="s">
        <v>22089</v>
      </c>
    </row>
    <row r="4827" spans="1:7">
      <c r="A4827" s="101" t="s">
        <v>242</v>
      </c>
      <c r="B4827" s="101" t="s">
        <v>22090</v>
      </c>
      <c r="C4827" s="110" t="s">
        <v>29717</v>
      </c>
      <c r="D4827" s="101" t="s">
        <v>22091</v>
      </c>
      <c r="E4827" s="101" t="s">
        <v>3509</v>
      </c>
      <c r="F4827" s="101" t="s">
        <v>22092</v>
      </c>
      <c r="G4827" s="124" t="s">
        <v>22093</v>
      </c>
    </row>
    <row r="4828" spans="1:7">
      <c r="A4828" s="101" t="s">
        <v>242</v>
      </c>
      <c r="B4828" s="101" t="s">
        <v>22094</v>
      </c>
      <c r="C4828" s="110" t="s">
        <v>29718</v>
      </c>
      <c r="D4828" s="101" t="s">
        <v>22095</v>
      </c>
      <c r="E4828" s="101" t="s">
        <v>3461</v>
      </c>
      <c r="F4828" s="101" t="s">
        <v>22096</v>
      </c>
      <c r="G4828" s="124" t="s">
        <v>22097</v>
      </c>
    </row>
    <row r="4829" spans="1:7">
      <c r="A4829" s="101" t="s">
        <v>242</v>
      </c>
      <c r="B4829" s="101" t="s">
        <v>22098</v>
      </c>
      <c r="C4829" s="110" t="s">
        <v>29719</v>
      </c>
      <c r="D4829" s="101" t="s">
        <v>22099</v>
      </c>
      <c r="E4829" s="101" t="s">
        <v>3461</v>
      </c>
      <c r="F4829" s="101" t="s">
        <v>22100</v>
      </c>
      <c r="G4829" s="124" t="s">
        <v>22101</v>
      </c>
    </row>
    <row r="4830" spans="1:7">
      <c r="A4830" s="101" t="s">
        <v>242</v>
      </c>
      <c r="B4830" s="101" t="s">
        <v>22102</v>
      </c>
      <c r="C4830" s="110" t="s">
        <v>29720</v>
      </c>
      <c r="D4830" s="101" t="s">
        <v>22103</v>
      </c>
      <c r="E4830" s="101" t="s">
        <v>3461</v>
      </c>
      <c r="F4830" s="101" t="s">
        <v>22104</v>
      </c>
      <c r="G4830" s="124" t="s">
        <v>22105</v>
      </c>
    </row>
    <row r="4831" spans="1:7">
      <c r="A4831" s="101" t="s">
        <v>242</v>
      </c>
      <c r="B4831" s="101" t="s">
        <v>22106</v>
      </c>
      <c r="C4831" s="110" t="s">
        <v>29721</v>
      </c>
      <c r="D4831" s="101" t="s">
        <v>22107</v>
      </c>
      <c r="E4831" s="101" t="s">
        <v>3567</v>
      </c>
      <c r="F4831" s="101" t="s">
        <v>22108</v>
      </c>
      <c r="G4831" s="124" t="s">
        <v>22109</v>
      </c>
    </row>
    <row r="4832" spans="1:7">
      <c r="A4832" s="101" t="s">
        <v>242</v>
      </c>
      <c r="B4832" s="101" t="s">
        <v>22110</v>
      </c>
      <c r="C4832" s="110" t="s">
        <v>29722</v>
      </c>
      <c r="D4832" s="101" t="s">
        <v>22111</v>
      </c>
      <c r="E4832" s="101" t="s">
        <v>210</v>
      </c>
      <c r="F4832" s="101" t="s">
        <v>22112</v>
      </c>
      <c r="G4832" s="124" t="s">
        <v>22113</v>
      </c>
    </row>
    <row r="4833" spans="1:7">
      <c r="A4833" s="101" t="s">
        <v>242</v>
      </c>
      <c r="B4833" s="101" t="s">
        <v>22114</v>
      </c>
      <c r="C4833" s="110" t="s">
        <v>29723</v>
      </c>
      <c r="D4833" s="101" t="s">
        <v>22115</v>
      </c>
      <c r="E4833" s="101" t="s">
        <v>3456</v>
      </c>
      <c r="F4833" s="101" t="s">
        <v>22116</v>
      </c>
      <c r="G4833" s="124" t="s">
        <v>22117</v>
      </c>
    </row>
    <row r="4834" spans="1:7">
      <c r="A4834" s="101" t="s">
        <v>242</v>
      </c>
      <c r="B4834" s="101" t="s">
        <v>1659</v>
      </c>
      <c r="C4834" s="110" t="s">
        <v>29724</v>
      </c>
      <c r="D4834" s="101" t="s">
        <v>22118</v>
      </c>
      <c r="E4834" s="101" t="s">
        <v>3461</v>
      </c>
      <c r="F4834" s="101" t="s">
        <v>22119</v>
      </c>
      <c r="G4834" s="124" t="s">
        <v>22120</v>
      </c>
    </row>
    <row r="4835" spans="1:7">
      <c r="A4835" s="101" t="s">
        <v>242</v>
      </c>
      <c r="B4835" s="101" t="s">
        <v>22121</v>
      </c>
      <c r="C4835" s="110" t="s">
        <v>29725</v>
      </c>
      <c r="D4835" s="101" t="s">
        <v>22122</v>
      </c>
      <c r="E4835" s="101" t="s">
        <v>3567</v>
      </c>
      <c r="F4835" s="101" t="s">
        <v>22123</v>
      </c>
      <c r="G4835" s="124" t="s">
        <v>22124</v>
      </c>
    </row>
    <row r="4836" spans="1:7">
      <c r="A4836" s="101" t="s">
        <v>242</v>
      </c>
      <c r="B4836" s="101" t="s">
        <v>22125</v>
      </c>
      <c r="C4836" s="110" t="s">
        <v>29726</v>
      </c>
      <c r="D4836" s="101" t="s">
        <v>22126</v>
      </c>
      <c r="E4836" s="101" t="s">
        <v>3466</v>
      </c>
      <c r="F4836" s="101" t="s">
        <v>22127</v>
      </c>
      <c r="G4836" s="124" t="s">
        <v>22128</v>
      </c>
    </row>
    <row r="4837" spans="1:7">
      <c r="A4837" s="101" t="s">
        <v>242</v>
      </c>
      <c r="B4837" s="101" t="s">
        <v>22129</v>
      </c>
      <c r="C4837" s="110" t="s">
        <v>29727</v>
      </c>
      <c r="D4837" s="101" t="s">
        <v>22130</v>
      </c>
      <c r="E4837" s="101" t="s">
        <v>3558</v>
      </c>
      <c r="F4837" s="101" t="s">
        <v>22131</v>
      </c>
      <c r="G4837" s="124" t="s">
        <v>22132</v>
      </c>
    </row>
    <row r="4838" spans="1:7">
      <c r="A4838" s="101" t="s">
        <v>242</v>
      </c>
      <c r="B4838" s="101" t="s">
        <v>22133</v>
      </c>
      <c r="C4838" s="110" t="s">
        <v>29728</v>
      </c>
      <c r="D4838" s="101" t="s">
        <v>22134</v>
      </c>
      <c r="E4838" s="101" t="s">
        <v>3461</v>
      </c>
      <c r="F4838" s="101" t="s">
        <v>22135</v>
      </c>
      <c r="G4838" s="124" t="s">
        <v>22136</v>
      </c>
    </row>
    <row r="4839" spans="1:7">
      <c r="A4839" s="101" t="s">
        <v>242</v>
      </c>
      <c r="B4839" s="101" t="s">
        <v>1663</v>
      </c>
      <c r="C4839" s="110" t="s">
        <v>29729</v>
      </c>
      <c r="D4839" s="101" t="s">
        <v>22137</v>
      </c>
      <c r="E4839" s="101" t="s">
        <v>3466</v>
      </c>
      <c r="F4839" s="101" t="s">
        <v>22138</v>
      </c>
      <c r="G4839" s="124" t="s">
        <v>22139</v>
      </c>
    </row>
    <row r="4840" spans="1:7">
      <c r="A4840" s="101" t="s">
        <v>242</v>
      </c>
      <c r="B4840" s="101" t="s">
        <v>22140</v>
      </c>
      <c r="C4840" s="110" t="s">
        <v>29730</v>
      </c>
      <c r="D4840" s="101" t="s">
        <v>22141</v>
      </c>
      <c r="E4840" s="101" t="s">
        <v>3466</v>
      </c>
      <c r="F4840" s="101" t="s">
        <v>22142</v>
      </c>
      <c r="G4840" s="124" t="s">
        <v>22143</v>
      </c>
    </row>
    <row r="4841" spans="1:7">
      <c r="A4841" s="101" t="s">
        <v>242</v>
      </c>
      <c r="B4841" s="101" t="s">
        <v>22144</v>
      </c>
      <c r="C4841" s="110" t="s">
        <v>29731</v>
      </c>
      <c r="D4841" s="101" t="s">
        <v>22145</v>
      </c>
      <c r="E4841" s="101" t="s">
        <v>3466</v>
      </c>
      <c r="F4841" s="101" t="s">
        <v>22146</v>
      </c>
      <c r="G4841" s="124" t="s">
        <v>22147</v>
      </c>
    </row>
    <row r="4842" spans="1:7">
      <c r="A4842" s="101" t="s">
        <v>242</v>
      </c>
      <c r="B4842" s="101" t="s">
        <v>22148</v>
      </c>
      <c r="C4842" s="110" t="s">
        <v>29732</v>
      </c>
      <c r="D4842" s="101" t="s">
        <v>22149</v>
      </c>
      <c r="E4842" s="101" t="s">
        <v>3553</v>
      </c>
      <c r="F4842" s="101" t="s">
        <v>22150</v>
      </c>
      <c r="G4842" s="124" t="s">
        <v>22151</v>
      </c>
    </row>
    <row r="4843" spans="1:7">
      <c r="A4843" s="101" t="s">
        <v>242</v>
      </c>
      <c r="B4843" s="101" t="s">
        <v>22152</v>
      </c>
      <c r="C4843" s="110" t="s">
        <v>29733</v>
      </c>
      <c r="D4843" s="101" t="s">
        <v>22153</v>
      </c>
      <c r="E4843" s="101" t="s">
        <v>3892</v>
      </c>
      <c r="F4843" s="101" t="s">
        <v>22154</v>
      </c>
      <c r="G4843" s="124" t="s">
        <v>22155</v>
      </c>
    </row>
    <row r="4844" spans="1:7">
      <c r="A4844" s="101" t="s">
        <v>242</v>
      </c>
      <c r="B4844" s="101" t="s">
        <v>22156</v>
      </c>
      <c r="C4844" s="110" t="s">
        <v>29734</v>
      </c>
      <c r="D4844" s="101" t="s">
        <v>22157</v>
      </c>
      <c r="E4844" s="101" t="s">
        <v>210</v>
      </c>
      <c r="F4844" s="101" t="s">
        <v>22158</v>
      </c>
      <c r="G4844" s="124" t="s">
        <v>22159</v>
      </c>
    </row>
    <row r="4845" spans="1:7">
      <c r="A4845" s="101" t="s">
        <v>242</v>
      </c>
      <c r="B4845" s="101" t="s">
        <v>22160</v>
      </c>
      <c r="C4845" s="110" t="s">
        <v>29735</v>
      </c>
      <c r="D4845" s="101" t="s">
        <v>22161</v>
      </c>
      <c r="E4845" s="101" t="s">
        <v>3558</v>
      </c>
      <c r="F4845" s="101" t="s">
        <v>22162</v>
      </c>
      <c r="G4845" s="124" t="s">
        <v>22163</v>
      </c>
    </row>
    <row r="4846" spans="1:7">
      <c r="A4846" s="101" t="s">
        <v>242</v>
      </c>
      <c r="B4846" s="101" t="s">
        <v>22164</v>
      </c>
      <c r="C4846" s="110" t="s">
        <v>29736</v>
      </c>
      <c r="D4846" s="101" t="s">
        <v>22165</v>
      </c>
      <c r="E4846" s="101" t="s">
        <v>3471</v>
      </c>
      <c r="F4846" s="101" t="s">
        <v>22166</v>
      </c>
      <c r="G4846" s="124" t="s">
        <v>22167</v>
      </c>
    </row>
    <row r="4847" spans="1:7">
      <c r="A4847" s="101" t="s">
        <v>242</v>
      </c>
      <c r="B4847" s="101" t="s">
        <v>20652</v>
      </c>
      <c r="C4847" s="110" t="s">
        <v>29737</v>
      </c>
      <c r="D4847" s="101" t="s">
        <v>22168</v>
      </c>
      <c r="E4847" s="101" t="s">
        <v>3525</v>
      </c>
      <c r="F4847" s="101" t="s">
        <v>22169</v>
      </c>
      <c r="G4847" s="124" t="s">
        <v>22170</v>
      </c>
    </row>
    <row r="4848" spans="1:7">
      <c r="A4848" s="101" t="s">
        <v>242</v>
      </c>
      <c r="B4848" s="101" t="s">
        <v>22171</v>
      </c>
      <c r="C4848" s="110" t="s">
        <v>29738</v>
      </c>
      <c r="D4848" s="101" t="s">
        <v>22172</v>
      </c>
      <c r="E4848" s="101" t="s">
        <v>3466</v>
      </c>
      <c r="F4848" s="101" t="s">
        <v>22173</v>
      </c>
      <c r="G4848" s="124" t="s">
        <v>22174</v>
      </c>
    </row>
    <row r="4849" spans="1:7">
      <c r="A4849" s="101" t="s">
        <v>242</v>
      </c>
      <c r="B4849" s="101" t="s">
        <v>22175</v>
      </c>
      <c r="C4849" s="110" t="s">
        <v>29739</v>
      </c>
      <c r="D4849" s="101" t="s">
        <v>22176</v>
      </c>
      <c r="E4849" s="101" t="s">
        <v>3471</v>
      </c>
      <c r="F4849" s="101" t="s">
        <v>22177</v>
      </c>
      <c r="G4849" s="124" t="s">
        <v>22178</v>
      </c>
    </row>
    <row r="4850" spans="1:7">
      <c r="A4850" s="101" t="s">
        <v>242</v>
      </c>
      <c r="B4850" s="101" t="s">
        <v>1667</v>
      </c>
      <c r="C4850" s="110" t="s">
        <v>29740</v>
      </c>
      <c r="D4850" s="101" t="s">
        <v>22179</v>
      </c>
      <c r="E4850" s="101" t="s">
        <v>3461</v>
      </c>
      <c r="F4850" s="101" t="s">
        <v>22180</v>
      </c>
      <c r="G4850" s="124" t="s">
        <v>22181</v>
      </c>
    </row>
    <row r="4851" spans="1:7">
      <c r="A4851" s="101" t="s">
        <v>242</v>
      </c>
      <c r="B4851" s="101" t="s">
        <v>22182</v>
      </c>
      <c r="C4851" s="110" t="s">
        <v>29741</v>
      </c>
      <c r="D4851" s="101" t="s">
        <v>22183</v>
      </c>
      <c r="E4851" s="101" t="s">
        <v>3471</v>
      </c>
      <c r="F4851" s="101" t="s">
        <v>22184</v>
      </c>
      <c r="G4851" s="124" t="s">
        <v>22185</v>
      </c>
    </row>
    <row r="4852" spans="1:7">
      <c r="A4852" s="101" t="s">
        <v>242</v>
      </c>
      <c r="B4852" s="101" t="s">
        <v>1671</v>
      </c>
      <c r="C4852" s="110" t="s">
        <v>29742</v>
      </c>
      <c r="D4852" s="101" t="s">
        <v>22186</v>
      </c>
      <c r="E4852" s="101" t="s">
        <v>3456</v>
      </c>
      <c r="F4852" s="101" t="s">
        <v>22187</v>
      </c>
      <c r="G4852" s="124" t="s">
        <v>22188</v>
      </c>
    </row>
    <row r="4853" spans="1:7">
      <c r="A4853" s="101" t="s">
        <v>242</v>
      </c>
      <c r="B4853" s="101" t="s">
        <v>22189</v>
      </c>
      <c r="C4853" s="110" t="s">
        <v>29743</v>
      </c>
      <c r="D4853" s="101" t="s">
        <v>22190</v>
      </c>
      <c r="E4853" s="101" t="s">
        <v>3461</v>
      </c>
      <c r="F4853" s="101" t="s">
        <v>22191</v>
      </c>
      <c r="G4853" s="124" t="s">
        <v>22192</v>
      </c>
    </row>
    <row r="4854" spans="1:7">
      <c r="A4854" s="101" t="s">
        <v>242</v>
      </c>
      <c r="B4854" s="101" t="s">
        <v>22193</v>
      </c>
      <c r="C4854" s="110" t="s">
        <v>29744</v>
      </c>
      <c r="D4854" s="101" t="s">
        <v>22194</v>
      </c>
      <c r="E4854" s="101" t="s">
        <v>3558</v>
      </c>
      <c r="F4854" s="101" t="s">
        <v>22195</v>
      </c>
      <c r="G4854" s="124" t="s">
        <v>22196</v>
      </c>
    </row>
    <row r="4855" spans="1:7">
      <c r="A4855" s="101" t="s">
        <v>242</v>
      </c>
      <c r="B4855" s="101" t="s">
        <v>1675</v>
      </c>
      <c r="C4855" s="110" t="s">
        <v>29745</v>
      </c>
      <c r="D4855" s="101" t="s">
        <v>22197</v>
      </c>
      <c r="E4855" s="101" t="s">
        <v>3466</v>
      </c>
      <c r="F4855" s="101" t="s">
        <v>22198</v>
      </c>
      <c r="G4855" s="124" t="s">
        <v>22199</v>
      </c>
    </row>
    <row r="4856" spans="1:7">
      <c r="A4856" s="101" t="s">
        <v>242</v>
      </c>
      <c r="B4856" s="101" t="s">
        <v>1679</v>
      </c>
      <c r="C4856" s="110" t="s">
        <v>29746</v>
      </c>
      <c r="D4856" s="101" t="s">
        <v>22200</v>
      </c>
      <c r="E4856" s="101" t="s">
        <v>3456</v>
      </c>
      <c r="F4856" s="101" t="s">
        <v>22201</v>
      </c>
      <c r="G4856" s="124" t="s">
        <v>22202</v>
      </c>
    </row>
    <row r="4857" spans="1:7">
      <c r="A4857" s="101" t="s">
        <v>242</v>
      </c>
      <c r="B4857" s="101" t="s">
        <v>22203</v>
      </c>
      <c r="C4857" s="110" t="s">
        <v>29747</v>
      </c>
      <c r="D4857" s="101" t="s">
        <v>22204</v>
      </c>
      <c r="E4857" s="101" t="s">
        <v>3456</v>
      </c>
      <c r="F4857" s="101" t="s">
        <v>22205</v>
      </c>
      <c r="G4857" s="124" t="s">
        <v>22206</v>
      </c>
    </row>
    <row r="4858" spans="1:7">
      <c r="A4858" s="101" t="s">
        <v>242</v>
      </c>
      <c r="B4858" s="101" t="s">
        <v>22207</v>
      </c>
      <c r="C4858" s="110" t="s">
        <v>29748</v>
      </c>
      <c r="D4858" s="101" t="s">
        <v>22208</v>
      </c>
      <c r="E4858" s="101" t="s">
        <v>3553</v>
      </c>
      <c r="F4858" s="101" t="s">
        <v>22209</v>
      </c>
      <c r="G4858" s="124" t="s">
        <v>22210</v>
      </c>
    </row>
    <row r="4859" spans="1:7">
      <c r="A4859" s="101" t="s">
        <v>242</v>
      </c>
      <c r="B4859" s="101" t="s">
        <v>1683</v>
      </c>
      <c r="C4859" s="110" t="s">
        <v>29749</v>
      </c>
      <c r="D4859" s="101" t="s">
        <v>22211</v>
      </c>
      <c r="E4859" s="101" t="s">
        <v>3456</v>
      </c>
      <c r="F4859" s="101" t="s">
        <v>22212</v>
      </c>
      <c r="G4859" s="124" t="s">
        <v>22213</v>
      </c>
    </row>
    <row r="4860" spans="1:7">
      <c r="A4860" s="101" t="s">
        <v>242</v>
      </c>
      <c r="B4860" s="101" t="s">
        <v>22214</v>
      </c>
      <c r="C4860" s="110" t="s">
        <v>29750</v>
      </c>
      <c r="D4860" s="101" t="s">
        <v>22215</v>
      </c>
      <c r="E4860" s="101" t="s">
        <v>3558</v>
      </c>
      <c r="F4860" s="101" t="s">
        <v>22216</v>
      </c>
      <c r="G4860" s="124" t="s">
        <v>22217</v>
      </c>
    </row>
    <row r="4861" spans="1:7">
      <c r="A4861" s="101" t="s">
        <v>242</v>
      </c>
      <c r="B4861" s="101" t="s">
        <v>1687</v>
      </c>
      <c r="C4861" s="110" t="s">
        <v>29751</v>
      </c>
      <c r="D4861" s="101" t="s">
        <v>22218</v>
      </c>
      <c r="E4861" s="101" t="s">
        <v>3589</v>
      </c>
      <c r="F4861" s="101" t="s">
        <v>22219</v>
      </c>
      <c r="G4861" s="124" t="s">
        <v>22220</v>
      </c>
    </row>
    <row r="4862" spans="1:7">
      <c r="A4862" s="101" t="s">
        <v>242</v>
      </c>
      <c r="B4862" s="101" t="s">
        <v>22221</v>
      </c>
      <c r="C4862" s="110" t="s">
        <v>29752</v>
      </c>
      <c r="D4862" s="101" t="s">
        <v>22222</v>
      </c>
      <c r="E4862" s="101" t="s">
        <v>3461</v>
      </c>
      <c r="F4862" s="101" t="s">
        <v>22223</v>
      </c>
      <c r="G4862" s="124" t="s">
        <v>22224</v>
      </c>
    </row>
    <row r="4863" spans="1:7">
      <c r="A4863" s="101" t="s">
        <v>242</v>
      </c>
      <c r="B4863" s="101" t="s">
        <v>22225</v>
      </c>
      <c r="C4863" s="110" t="s">
        <v>29753</v>
      </c>
      <c r="D4863" s="101" t="s">
        <v>22226</v>
      </c>
      <c r="E4863" s="101" t="s">
        <v>3567</v>
      </c>
      <c r="F4863" s="101" t="s">
        <v>22227</v>
      </c>
      <c r="G4863" s="124" t="s">
        <v>22228</v>
      </c>
    </row>
    <row r="4864" spans="1:7">
      <c r="A4864" s="101" t="s">
        <v>242</v>
      </c>
      <c r="B4864" s="101" t="s">
        <v>15153</v>
      </c>
      <c r="C4864" s="110" t="s">
        <v>29754</v>
      </c>
      <c r="D4864" s="101" t="s">
        <v>22229</v>
      </c>
      <c r="E4864" s="101" t="s">
        <v>3509</v>
      </c>
      <c r="F4864" s="101" t="s">
        <v>19093</v>
      </c>
      <c r="G4864" s="124" t="s">
        <v>22230</v>
      </c>
    </row>
    <row r="4865" spans="1:7">
      <c r="A4865" s="101" t="s">
        <v>242</v>
      </c>
      <c r="B4865" s="101" t="s">
        <v>22231</v>
      </c>
      <c r="C4865" s="110" t="s">
        <v>29755</v>
      </c>
      <c r="D4865" s="101" t="s">
        <v>22232</v>
      </c>
      <c r="E4865" s="101" t="s">
        <v>3471</v>
      </c>
      <c r="F4865" s="101" t="s">
        <v>22233</v>
      </c>
      <c r="G4865" s="124" t="s">
        <v>22234</v>
      </c>
    </row>
    <row r="4866" spans="1:7">
      <c r="A4866" s="101" t="s">
        <v>242</v>
      </c>
      <c r="B4866" s="101" t="s">
        <v>1691</v>
      </c>
      <c r="C4866" s="110" t="s">
        <v>29756</v>
      </c>
      <c r="D4866" s="101" t="s">
        <v>22235</v>
      </c>
      <c r="E4866" s="101" t="s">
        <v>3558</v>
      </c>
      <c r="F4866" s="101" t="s">
        <v>22236</v>
      </c>
      <c r="G4866" s="124" t="s">
        <v>22237</v>
      </c>
    </row>
    <row r="4867" spans="1:7">
      <c r="A4867" s="101" t="s">
        <v>242</v>
      </c>
      <c r="B4867" s="101" t="s">
        <v>1695</v>
      </c>
      <c r="C4867" s="110" t="s">
        <v>29757</v>
      </c>
      <c r="D4867" s="101" t="s">
        <v>22238</v>
      </c>
      <c r="E4867" s="101" t="s">
        <v>3892</v>
      </c>
      <c r="F4867" s="101" t="s">
        <v>22239</v>
      </c>
      <c r="G4867" s="124" t="s">
        <v>22240</v>
      </c>
    </row>
    <row r="4868" spans="1:7">
      <c r="A4868" s="101" t="s">
        <v>242</v>
      </c>
      <c r="B4868" s="101" t="s">
        <v>22241</v>
      </c>
      <c r="C4868" s="110" t="s">
        <v>29758</v>
      </c>
      <c r="D4868" s="101" t="s">
        <v>22242</v>
      </c>
      <c r="E4868" s="101" t="s">
        <v>3461</v>
      </c>
      <c r="F4868" s="101" t="s">
        <v>22243</v>
      </c>
      <c r="G4868" s="124" t="s">
        <v>22244</v>
      </c>
    </row>
    <row r="4869" spans="1:7">
      <c r="A4869" s="101" t="s">
        <v>242</v>
      </c>
      <c r="B4869" s="101" t="s">
        <v>22245</v>
      </c>
      <c r="C4869" s="110" t="s">
        <v>29759</v>
      </c>
      <c r="D4869" s="101" t="s">
        <v>22246</v>
      </c>
      <c r="E4869" s="101" t="s">
        <v>3471</v>
      </c>
      <c r="F4869" s="101" t="s">
        <v>22247</v>
      </c>
      <c r="G4869" s="124" t="s">
        <v>22248</v>
      </c>
    </row>
    <row r="4870" spans="1:7">
      <c r="A4870" s="101" t="s">
        <v>242</v>
      </c>
      <c r="B4870" s="101" t="s">
        <v>22249</v>
      </c>
      <c r="C4870" s="110" t="s">
        <v>29760</v>
      </c>
      <c r="D4870" s="101" t="s">
        <v>22250</v>
      </c>
      <c r="E4870" s="101" t="s">
        <v>3567</v>
      </c>
      <c r="F4870" s="101" t="s">
        <v>22251</v>
      </c>
      <c r="G4870" s="124" t="s">
        <v>22252</v>
      </c>
    </row>
    <row r="4871" spans="1:7">
      <c r="A4871" s="101" t="s">
        <v>242</v>
      </c>
      <c r="B4871" s="101" t="s">
        <v>13615</v>
      </c>
      <c r="C4871" s="110" t="s">
        <v>29761</v>
      </c>
      <c r="D4871" s="101" t="s">
        <v>22253</v>
      </c>
      <c r="E4871" s="101" t="s">
        <v>3461</v>
      </c>
      <c r="F4871" s="101" t="s">
        <v>22254</v>
      </c>
      <c r="G4871" s="124" t="s">
        <v>22255</v>
      </c>
    </row>
    <row r="4872" spans="1:7">
      <c r="A4872" s="101" t="s">
        <v>242</v>
      </c>
      <c r="B4872" s="101" t="s">
        <v>22256</v>
      </c>
      <c r="C4872" s="110" t="s">
        <v>29762</v>
      </c>
      <c r="D4872" s="101" t="s">
        <v>22257</v>
      </c>
      <c r="E4872" s="101" t="s">
        <v>210</v>
      </c>
      <c r="F4872" s="101" t="s">
        <v>22258</v>
      </c>
      <c r="G4872" s="124" t="s">
        <v>22259</v>
      </c>
    </row>
    <row r="4873" spans="1:7">
      <c r="A4873" s="101" t="s">
        <v>242</v>
      </c>
      <c r="B4873" s="101" t="s">
        <v>1699</v>
      </c>
      <c r="C4873" s="110" t="s">
        <v>29763</v>
      </c>
      <c r="D4873" s="101" t="s">
        <v>22260</v>
      </c>
      <c r="E4873" s="101" t="s">
        <v>3461</v>
      </c>
      <c r="F4873" s="101" t="s">
        <v>22261</v>
      </c>
      <c r="G4873" s="124" t="s">
        <v>22262</v>
      </c>
    </row>
    <row r="4874" spans="1:7">
      <c r="A4874" s="101" t="s">
        <v>242</v>
      </c>
      <c r="B4874" s="101" t="s">
        <v>1703</v>
      </c>
      <c r="C4874" s="110" t="s">
        <v>29764</v>
      </c>
      <c r="D4874" s="101" t="s">
        <v>22263</v>
      </c>
      <c r="E4874" s="101" t="s">
        <v>3471</v>
      </c>
      <c r="F4874" s="101" t="s">
        <v>22264</v>
      </c>
      <c r="G4874" s="124" t="s">
        <v>22265</v>
      </c>
    </row>
    <row r="4875" spans="1:7">
      <c r="A4875" s="101" t="s">
        <v>242</v>
      </c>
      <c r="B4875" s="101" t="s">
        <v>22266</v>
      </c>
      <c r="C4875" s="110" t="s">
        <v>29765</v>
      </c>
      <c r="D4875" s="101" t="s">
        <v>22267</v>
      </c>
      <c r="E4875" s="101" t="s">
        <v>3466</v>
      </c>
      <c r="F4875" s="101" t="s">
        <v>22268</v>
      </c>
      <c r="G4875" s="124" t="s">
        <v>22269</v>
      </c>
    </row>
    <row r="4876" spans="1:7">
      <c r="A4876" s="101" t="s">
        <v>242</v>
      </c>
      <c r="B4876" s="101" t="s">
        <v>22270</v>
      </c>
      <c r="C4876" s="110" t="s">
        <v>29766</v>
      </c>
      <c r="D4876" s="101" t="s">
        <v>22271</v>
      </c>
      <c r="E4876" s="101" t="s">
        <v>3892</v>
      </c>
      <c r="F4876" s="101" t="s">
        <v>22272</v>
      </c>
      <c r="G4876" s="124" t="s">
        <v>22273</v>
      </c>
    </row>
    <row r="4877" spans="1:7">
      <c r="A4877" s="101" t="s">
        <v>242</v>
      </c>
      <c r="B4877" s="101" t="s">
        <v>22274</v>
      </c>
      <c r="C4877" s="110" t="s">
        <v>29767</v>
      </c>
      <c r="D4877" s="101" t="s">
        <v>22275</v>
      </c>
      <c r="E4877" s="101" t="s">
        <v>3471</v>
      </c>
      <c r="F4877" s="101" t="s">
        <v>22276</v>
      </c>
      <c r="G4877" s="124" t="s">
        <v>22277</v>
      </c>
    </row>
    <row r="4878" spans="1:7">
      <c r="A4878" s="101" t="s">
        <v>242</v>
      </c>
      <c r="B4878" s="101" t="s">
        <v>22278</v>
      </c>
      <c r="C4878" s="110" t="s">
        <v>29768</v>
      </c>
      <c r="D4878" s="101" t="s">
        <v>22279</v>
      </c>
      <c r="E4878" s="101" t="s">
        <v>4219</v>
      </c>
      <c r="F4878" s="101" t="s">
        <v>22280</v>
      </c>
      <c r="G4878" s="124" t="s">
        <v>22281</v>
      </c>
    </row>
    <row r="4879" spans="1:7">
      <c r="A4879" s="101" t="s">
        <v>242</v>
      </c>
      <c r="B4879" s="101" t="s">
        <v>22282</v>
      </c>
      <c r="C4879" s="110" t="s">
        <v>29769</v>
      </c>
      <c r="D4879" s="101" t="s">
        <v>22283</v>
      </c>
      <c r="E4879" s="101" t="s">
        <v>3589</v>
      </c>
      <c r="F4879" s="101" t="s">
        <v>22284</v>
      </c>
      <c r="G4879" s="124" t="s">
        <v>22285</v>
      </c>
    </row>
    <row r="4880" spans="1:7">
      <c r="A4880" s="101" t="s">
        <v>242</v>
      </c>
      <c r="B4880" s="101" t="s">
        <v>22286</v>
      </c>
      <c r="C4880" s="110" t="s">
        <v>29770</v>
      </c>
      <c r="D4880" s="101" t="s">
        <v>22287</v>
      </c>
      <c r="E4880" s="101" t="s">
        <v>3553</v>
      </c>
      <c r="F4880" s="101" t="s">
        <v>22288</v>
      </c>
      <c r="G4880" s="124" t="s">
        <v>22289</v>
      </c>
    </row>
    <row r="4881" spans="1:7">
      <c r="A4881" s="101" t="s">
        <v>242</v>
      </c>
      <c r="B4881" s="101" t="s">
        <v>22290</v>
      </c>
      <c r="C4881" s="110" t="s">
        <v>29771</v>
      </c>
      <c r="D4881" s="101" t="s">
        <v>22291</v>
      </c>
      <c r="E4881" s="101" t="s">
        <v>3525</v>
      </c>
      <c r="F4881" s="101" t="s">
        <v>22292</v>
      </c>
      <c r="G4881" s="124" t="s">
        <v>22293</v>
      </c>
    </row>
    <row r="4882" spans="1:7">
      <c r="A4882" s="101" t="s">
        <v>242</v>
      </c>
      <c r="B4882" s="101" t="s">
        <v>22294</v>
      </c>
      <c r="C4882" s="110" t="s">
        <v>29772</v>
      </c>
      <c r="D4882" s="101" t="s">
        <v>22295</v>
      </c>
      <c r="E4882" s="101" t="s">
        <v>3509</v>
      </c>
      <c r="F4882" s="101" t="s">
        <v>22296</v>
      </c>
      <c r="G4882" s="124" t="s">
        <v>22297</v>
      </c>
    </row>
    <row r="4883" spans="1:7">
      <c r="A4883" s="101" t="s">
        <v>242</v>
      </c>
      <c r="B4883" s="101" t="s">
        <v>22298</v>
      </c>
      <c r="C4883" s="110" t="s">
        <v>29773</v>
      </c>
      <c r="D4883" s="101" t="s">
        <v>22299</v>
      </c>
      <c r="E4883" s="101" t="s">
        <v>3589</v>
      </c>
      <c r="F4883" s="101" t="s">
        <v>22300</v>
      </c>
      <c r="G4883" s="124" t="s">
        <v>22301</v>
      </c>
    </row>
    <row r="4884" spans="1:7">
      <c r="A4884" s="101" t="s">
        <v>242</v>
      </c>
      <c r="B4884" s="101" t="s">
        <v>1708</v>
      </c>
      <c r="C4884" s="110" t="s">
        <v>29774</v>
      </c>
      <c r="D4884" s="101" t="s">
        <v>22302</v>
      </c>
      <c r="E4884" s="101" t="s">
        <v>3461</v>
      </c>
      <c r="F4884" s="101" t="s">
        <v>22303</v>
      </c>
      <c r="G4884" s="124" t="s">
        <v>22304</v>
      </c>
    </row>
    <row r="4885" spans="1:7">
      <c r="A4885" s="101" t="s">
        <v>242</v>
      </c>
      <c r="B4885" s="101" t="s">
        <v>22305</v>
      </c>
      <c r="C4885" s="110" t="s">
        <v>29775</v>
      </c>
      <c r="D4885" s="101" t="s">
        <v>22306</v>
      </c>
      <c r="E4885" s="101" t="s">
        <v>3471</v>
      </c>
      <c r="F4885" s="101" t="s">
        <v>22307</v>
      </c>
      <c r="G4885" s="124" t="s">
        <v>22308</v>
      </c>
    </row>
    <row r="4886" spans="1:7">
      <c r="A4886" s="101" t="s">
        <v>242</v>
      </c>
      <c r="B4886" s="101" t="s">
        <v>22309</v>
      </c>
      <c r="C4886" s="110" t="s">
        <v>29776</v>
      </c>
      <c r="D4886" s="101" t="s">
        <v>22310</v>
      </c>
      <c r="E4886" s="101" t="s">
        <v>3461</v>
      </c>
      <c r="F4886" s="101" t="s">
        <v>22311</v>
      </c>
      <c r="G4886" s="124" t="s">
        <v>22312</v>
      </c>
    </row>
    <row r="4887" spans="1:7">
      <c r="A4887" s="101" t="s">
        <v>242</v>
      </c>
      <c r="B4887" s="101" t="s">
        <v>1015</v>
      </c>
      <c r="C4887" s="110" t="s">
        <v>29777</v>
      </c>
      <c r="D4887" s="101" t="s">
        <v>22313</v>
      </c>
      <c r="E4887" s="101" t="s">
        <v>3461</v>
      </c>
      <c r="F4887" s="101" t="s">
        <v>22314</v>
      </c>
      <c r="G4887" s="124" t="s">
        <v>22315</v>
      </c>
    </row>
    <row r="4888" spans="1:7">
      <c r="A4888" s="101" t="s">
        <v>242</v>
      </c>
      <c r="B4888" s="101" t="s">
        <v>22316</v>
      </c>
      <c r="C4888" s="110" t="s">
        <v>29778</v>
      </c>
      <c r="D4888" s="101" t="s">
        <v>22317</v>
      </c>
      <c r="E4888" s="101" t="s">
        <v>3509</v>
      </c>
      <c r="F4888" s="101" t="s">
        <v>22318</v>
      </c>
      <c r="G4888" s="124" t="s">
        <v>22319</v>
      </c>
    </row>
    <row r="4889" spans="1:7">
      <c r="A4889" s="101" t="s">
        <v>242</v>
      </c>
      <c r="B4889" s="101" t="s">
        <v>22320</v>
      </c>
      <c r="C4889" s="110" t="s">
        <v>29779</v>
      </c>
      <c r="D4889" s="101" t="s">
        <v>22321</v>
      </c>
      <c r="E4889" s="101" t="s">
        <v>3567</v>
      </c>
      <c r="F4889" s="101" t="s">
        <v>22322</v>
      </c>
      <c r="G4889" s="124" t="s">
        <v>22323</v>
      </c>
    </row>
    <row r="4890" spans="1:7">
      <c r="A4890" s="101" t="s">
        <v>242</v>
      </c>
      <c r="B4890" s="101" t="s">
        <v>22324</v>
      </c>
      <c r="C4890" s="110" t="s">
        <v>29780</v>
      </c>
      <c r="D4890" s="101" t="s">
        <v>22325</v>
      </c>
      <c r="E4890" s="101" t="s">
        <v>3461</v>
      </c>
      <c r="F4890" s="101" t="s">
        <v>22326</v>
      </c>
      <c r="G4890" s="124" t="s">
        <v>22327</v>
      </c>
    </row>
    <row r="4891" spans="1:7">
      <c r="A4891" s="101" t="s">
        <v>242</v>
      </c>
      <c r="B4891" s="101" t="s">
        <v>22328</v>
      </c>
      <c r="C4891" s="110" t="s">
        <v>29781</v>
      </c>
      <c r="D4891" s="101" t="s">
        <v>22329</v>
      </c>
      <c r="E4891" s="101" t="s">
        <v>3461</v>
      </c>
      <c r="F4891" s="101" t="s">
        <v>22330</v>
      </c>
      <c r="G4891" s="124" t="s">
        <v>22331</v>
      </c>
    </row>
    <row r="4892" spans="1:7">
      <c r="A4892" s="101" t="s">
        <v>242</v>
      </c>
      <c r="B4892" s="101" t="s">
        <v>1712</v>
      </c>
      <c r="C4892" s="110" t="s">
        <v>29782</v>
      </c>
      <c r="D4892" s="101" t="s">
        <v>22332</v>
      </c>
      <c r="E4892" s="101" t="s">
        <v>3461</v>
      </c>
      <c r="F4892" s="101" t="s">
        <v>22333</v>
      </c>
      <c r="G4892" s="124" t="s">
        <v>22334</v>
      </c>
    </row>
    <row r="4893" spans="1:7">
      <c r="A4893" s="101" t="s">
        <v>242</v>
      </c>
      <c r="B4893" s="101" t="s">
        <v>22335</v>
      </c>
      <c r="C4893" s="110" t="s">
        <v>29783</v>
      </c>
      <c r="D4893" s="101" t="s">
        <v>22336</v>
      </c>
      <c r="E4893" s="101" t="s">
        <v>4219</v>
      </c>
      <c r="F4893" s="101" t="s">
        <v>22337</v>
      </c>
      <c r="G4893" s="124" t="s">
        <v>22338</v>
      </c>
    </row>
    <row r="4894" spans="1:7">
      <c r="A4894" s="101" t="s">
        <v>242</v>
      </c>
      <c r="B4894" s="101" t="s">
        <v>22339</v>
      </c>
      <c r="C4894" s="110" t="s">
        <v>29784</v>
      </c>
      <c r="D4894" s="101" t="s">
        <v>22340</v>
      </c>
      <c r="E4894" s="101" t="s">
        <v>3461</v>
      </c>
      <c r="F4894" s="101" t="s">
        <v>22341</v>
      </c>
      <c r="G4894" s="124" t="s">
        <v>22342</v>
      </c>
    </row>
    <row r="4895" spans="1:7">
      <c r="A4895" s="101" t="s">
        <v>242</v>
      </c>
      <c r="B4895" s="101" t="s">
        <v>22343</v>
      </c>
      <c r="C4895" s="110" t="s">
        <v>29785</v>
      </c>
      <c r="D4895" s="101" t="s">
        <v>22344</v>
      </c>
      <c r="E4895" s="101" t="s">
        <v>3461</v>
      </c>
      <c r="F4895" s="101" t="s">
        <v>22345</v>
      </c>
      <c r="G4895" s="124" t="s">
        <v>22346</v>
      </c>
    </row>
    <row r="4896" spans="1:7">
      <c r="A4896" s="101" t="s">
        <v>242</v>
      </c>
      <c r="B4896" s="101" t="s">
        <v>1716</v>
      </c>
      <c r="C4896" s="110" t="s">
        <v>29786</v>
      </c>
      <c r="D4896" s="101" t="s">
        <v>22347</v>
      </c>
      <c r="E4896" s="101" t="s">
        <v>3509</v>
      </c>
      <c r="F4896" s="101" t="s">
        <v>22348</v>
      </c>
      <c r="G4896" s="124" t="s">
        <v>22349</v>
      </c>
    </row>
    <row r="4897" spans="1:7">
      <c r="A4897" s="101" t="s">
        <v>242</v>
      </c>
      <c r="B4897" s="101" t="s">
        <v>22350</v>
      </c>
      <c r="C4897" s="110" t="s">
        <v>29787</v>
      </c>
      <c r="D4897" s="101" t="s">
        <v>22351</v>
      </c>
      <c r="E4897" s="101" t="s">
        <v>210</v>
      </c>
      <c r="F4897" s="101" t="s">
        <v>22352</v>
      </c>
      <c r="G4897" s="124" t="s">
        <v>22353</v>
      </c>
    </row>
    <row r="4898" spans="1:7">
      <c r="A4898" s="101" t="s">
        <v>242</v>
      </c>
      <c r="B4898" s="101" t="s">
        <v>22354</v>
      </c>
      <c r="C4898" s="110" t="s">
        <v>29788</v>
      </c>
      <c r="D4898" s="101" t="s">
        <v>22355</v>
      </c>
      <c r="E4898" s="101" t="s">
        <v>3461</v>
      </c>
      <c r="F4898" s="101" t="s">
        <v>22356</v>
      </c>
      <c r="G4898" s="124" t="s">
        <v>22357</v>
      </c>
    </row>
    <row r="4899" spans="1:7">
      <c r="A4899" s="101" t="s">
        <v>242</v>
      </c>
      <c r="B4899" s="101" t="s">
        <v>22358</v>
      </c>
      <c r="C4899" s="110" t="s">
        <v>29789</v>
      </c>
      <c r="D4899" s="101" t="s">
        <v>22359</v>
      </c>
      <c r="E4899" s="101" t="s">
        <v>3466</v>
      </c>
      <c r="F4899" s="101" t="s">
        <v>22360</v>
      </c>
      <c r="G4899" s="124" t="s">
        <v>22361</v>
      </c>
    </row>
    <row r="4900" spans="1:7">
      <c r="A4900" s="101" t="s">
        <v>242</v>
      </c>
      <c r="B4900" s="101" t="s">
        <v>22362</v>
      </c>
      <c r="C4900" s="110" t="s">
        <v>29790</v>
      </c>
      <c r="D4900" s="101" t="s">
        <v>22363</v>
      </c>
      <c r="E4900" s="101" t="s">
        <v>3892</v>
      </c>
      <c r="F4900" s="101" t="s">
        <v>22364</v>
      </c>
      <c r="G4900" s="124" t="s">
        <v>22365</v>
      </c>
    </row>
    <row r="4901" spans="1:7">
      <c r="A4901" s="101" t="s">
        <v>242</v>
      </c>
      <c r="B4901" s="101" t="s">
        <v>22366</v>
      </c>
      <c r="C4901" s="110" t="s">
        <v>29791</v>
      </c>
      <c r="D4901" s="101" t="s">
        <v>22367</v>
      </c>
      <c r="E4901" s="101" t="s">
        <v>3589</v>
      </c>
      <c r="F4901" s="101" t="s">
        <v>22368</v>
      </c>
      <c r="G4901" s="124" t="s">
        <v>22369</v>
      </c>
    </row>
    <row r="4902" spans="1:7">
      <c r="A4902" s="101" t="s">
        <v>242</v>
      </c>
      <c r="B4902" s="101" t="s">
        <v>22370</v>
      </c>
      <c r="C4902" s="110" t="s">
        <v>29792</v>
      </c>
      <c r="D4902" s="101" t="s">
        <v>22371</v>
      </c>
      <c r="E4902" s="101" t="s">
        <v>3466</v>
      </c>
      <c r="F4902" s="101" t="s">
        <v>22372</v>
      </c>
      <c r="G4902" s="124" t="s">
        <v>22373</v>
      </c>
    </row>
    <row r="4903" spans="1:7">
      <c r="A4903" s="101" t="s">
        <v>242</v>
      </c>
      <c r="B4903" s="101" t="s">
        <v>22374</v>
      </c>
      <c r="C4903" s="110" t="s">
        <v>29793</v>
      </c>
      <c r="D4903" s="101" t="s">
        <v>22375</v>
      </c>
      <c r="E4903" s="101" t="s">
        <v>3553</v>
      </c>
      <c r="F4903" s="101" t="s">
        <v>22376</v>
      </c>
      <c r="G4903" s="124" t="s">
        <v>22377</v>
      </c>
    </row>
    <row r="4904" spans="1:7">
      <c r="A4904" s="101" t="s">
        <v>242</v>
      </c>
      <c r="B4904" s="101" t="s">
        <v>22378</v>
      </c>
      <c r="C4904" s="110" t="s">
        <v>29794</v>
      </c>
      <c r="D4904" s="101" t="s">
        <v>22379</v>
      </c>
      <c r="E4904" s="101" t="s">
        <v>3558</v>
      </c>
      <c r="F4904" s="101" t="s">
        <v>22380</v>
      </c>
      <c r="G4904" s="124" t="s">
        <v>22381</v>
      </c>
    </row>
    <row r="4905" spans="1:7">
      <c r="A4905" s="101" t="s">
        <v>242</v>
      </c>
      <c r="B4905" s="101" t="s">
        <v>22382</v>
      </c>
      <c r="C4905" s="110" t="s">
        <v>29795</v>
      </c>
      <c r="D4905" s="101" t="s">
        <v>22383</v>
      </c>
      <c r="E4905" s="101" t="s">
        <v>210</v>
      </c>
      <c r="F4905" s="101" t="s">
        <v>22384</v>
      </c>
      <c r="G4905" s="124" t="s">
        <v>22385</v>
      </c>
    </row>
    <row r="4906" spans="1:7">
      <c r="A4906" s="101" t="s">
        <v>242</v>
      </c>
      <c r="B4906" s="101" t="s">
        <v>1720</v>
      </c>
      <c r="C4906" s="110" t="s">
        <v>29796</v>
      </c>
      <c r="D4906" s="101" t="s">
        <v>22386</v>
      </c>
      <c r="E4906" s="101" t="s">
        <v>3892</v>
      </c>
      <c r="F4906" s="101" t="s">
        <v>22387</v>
      </c>
      <c r="G4906" s="124" t="s">
        <v>22388</v>
      </c>
    </row>
    <row r="4907" spans="1:7">
      <c r="A4907" s="101" t="s">
        <v>242</v>
      </c>
      <c r="B4907" s="101" t="s">
        <v>22389</v>
      </c>
      <c r="C4907" s="110" t="s">
        <v>29797</v>
      </c>
      <c r="D4907" s="101" t="s">
        <v>22390</v>
      </c>
      <c r="E4907" s="101" t="s">
        <v>3553</v>
      </c>
      <c r="F4907" s="101" t="s">
        <v>22391</v>
      </c>
      <c r="G4907" s="124" t="s">
        <v>22392</v>
      </c>
    </row>
    <row r="4908" spans="1:7">
      <c r="A4908" s="101" t="s">
        <v>242</v>
      </c>
      <c r="B4908" s="101" t="s">
        <v>1724</v>
      </c>
      <c r="C4908" s="110" t="s">
        <v>29798</v>
      </c>
      <c r="D4908" s="101" t="s">
        <v>22393</v>
      </c>
      <c r="E4908" s="101" t="s">
        <v>3461</v>
      </c>
      <c r="F4908" s="101" t="s">
        <v>22394</v>
      </c>
      <c r="G4908" s="124" t="s">
        <v>22395</v>
      </c>
    </row>
    <row r="4909" spans="1:7">
      <c r="A4909" s="101" t="s">
        <v>242</v>
      </c>
      <c r="B4909" s="101" t="s">
        <v>1728</v>
      </c>
      <c r="C4909" s="110" t="s">
        <v>29799</v>
      </c>
      <c r="D4909" s="101" t="s">
        <v>22396</v>
      </c>
      <c r="E4909" s="101" t="s">
        <v>3471</v>
      </c>
      <c r="F4909" s="101" t="s">
        <v>22397</v>
      </c>
      <c r="G4909" s="124" t="s">
        <v>22398</v>
      </c>
    </row>
    <row r="4910" spans="1:7">
      <c r="A4910" s="101" t="s">
        <v>242</v>
      </c>
      <c r="B4910" s="101" t="s">
        <v>22399</v>
      </c>
      <c r="C4910" s="110" t="s">
        <v>29800</v>
      </c>
      <c r="D4910" s="101" t="s">
        <v>22400</v>
      </c>
      <c r="E4910" s="101" t="s">
        <v>3892</v>
      </c>
      <c r="F4910" s="101" t="s">
        <v>22401</v>
      </c>
      <c r="G4910" s="124" t="s">
        <v>22402</v>
      </c>
    </row>
    <row r="4911" spans="1:7">
      <c r="A4911" s="101" t="s">
        <v>242</v>
      </c>
      <c r="B4911" s="101" t="s">
        <v>22403</v>
      </c>
      <c r="C4911" s="110" t="s">
        <v>29801</v>
      </c>
      <c r="D4911" s="101" t="s">
        <v>22404</v>
      </c>
      <c r="E4911" s="101" t="s">
        <v>3461</v>
      </c>
      <c r="F4911" s="101" t="s">
        <v>22405</v>
      </c>
      <c r="G4911" s="124" t="s">
        <v>22406</v>
      </c>
    </row>
    <row r="4912" spans="1:7">
      <c r="A4912" s="101" t="s">
        <v>242</v>
      </c>
      <c r="B4912" s="101" t="s">
        <v>22407</v>
      </c>
      <c r="C4912" s="110" t="s">
        <v>29802</v>
      </c>
      <c r="D4912" s="101" t="s">
        <v>22408</v>
      </c>
      <c r="E4912" s="101" t="s">
        <v>3558</v>
      </c>
      <c r="F4912" s="101" t="s">
        <v>22409</v>
      </c>
      <c r="G4912" s="124" t="s">
        <v>22410</v>
      </c>
    </row>
    <row r="4913" spans="1:7">
      <c r="A4913" s="101" t="s">
        <v>242</v>
      </c>
      <c r="B4913" s="101" t="s">
        <v>22411</v>
      </c>
      <c r="C4913" s="110" t="s">
        <v>29803</v>
      </c>
      <c r="D4913" s="101" t="s">
        <v>22412</v>
      </c>
      <c r="E4913" s="101" t="s">
        <v>3461</v>
      </c>
      <c r="F4913" s="101" t="s">
        <v>22413</v>
      </c>
      <c r="G4913" s="124" t="s">
        <v>22414</v>
      </c>
    </row>
    <row r="4914" spans="1:7">
      <c r="A4914" s="101" t="s">
        <v>242</v>
      </c>
      <c r="B4914" s="101" t="s">
        <v>22415</v>
      </c>
      <c r="C4914" s="110" t="s">
        <v>29804</v>
      </c>
      <c r="D4914" s="101" t="s">
        <v>22416</v>
      </c>
      <c r="E4914" s="101" t="s">
        <v>3461</v>
      </c>
      <c r="F4914" s="101" t="s">
        <v>22417</v>
      </c>
      <c r="G4914" s="124" t="s">
        <v>22418</v>
      </c>
    </row>
    <row r="4915" spans="1:7">
      <c r="A4915" s="101" t="s">
        <v>242</v>
      </c>
      <c r="B4915" s="101" t="s">
        <v>22419</v>
      </c>
      <c r="C4915" s="110" t="s">
        <v>29805</v>
      </c>
      <c r="D4915" s="101" t="s">
        <v>22420</v>
      </c>
      <c r="E4915" s="101" t="s">
        <v>3558</v>
      </c>
      <c r="F4915" s="101" t="s">
        <v>22421</v>
      </c>
      <c r="G4915" s="124" t="s">
        <v>22422</v>
      </c>
    </row>
    <row r="4916" spans="1:7">
      <c r="A4916" s="101" t="s">
        <v>242</v>
      </c>
      <c r="B4916" s="101" t="s">
        <v>8065</v>
      </c>
      <c r="C4916" s="110" t="s">
        <v>29806</v>
      </c>
      <c r="D4916" s="101" t="s">
        <v>22423</v>
      </c>
      <c r="E4916" s="101" t="s">
        <v>3466</v>
      </c>
      <c r="F4916" s="101" t="s">
        <v>22424</v>
      </c>
      <c r="G4916" s="124" t="s">
        <v>22425</v>
      </c>
    </row>
    <row r="4917" spans="1:7">
      <c r="A4917" s="101" t="s">
        <v>242</v>
      </c>
      <c r="B4917" s="101" t="s">
        <v>22426</v>
      </c>
      <c r="C4917" s="110" t="s">
        <v>29807</v>
      </c>
      <c r="D4917" s="101" t="s">
        <v>22427</v>
      </c>
      <c r="E4917" s="101" t="s">
        <v>3567</v>
      </c>
      <c r="F4917" s="101" t="s">
        <v>22428</v>
      </c>
      <c r="G4917" s="124" t="s">
        <v>22429</v>
      </c>
    </row>
    <row r="4918" spans="1:7">
      <c r="A4918" s="101" t="s">
        <v>242</v>
      </c>
      <c r="B4918" s="101" t="s">
        <v>22430</v>
      </c>
      <c r="C4918" s="110" t="s">
        <v>29808</v>
      </c>
      <c r="D4918" s="101" t="s">
        <v>22431</v>
      </c>
      <c r="E4918" s="101" t="s">
        <v>3567</v>
      </c>
      <c r="F4918" s="101" t="s">
        <v>22432</v>
      </c>
      <c r="G4918" s="124" t="s">
        <v>22433</v>
      </c>
    </row>
    <row r="4919" spans="1:7">
      <c r="A4919" s="101" t="s">
        <v>242</v>
      </c>
      <c r="B4919" s="101" t="s">
        <v>22434</v>
      </c>
      <c r="C4919" s="110" t="s">
        <v>29809</v>
      </c>
      <c r="D4919" s="101" t="s">
        <v>22435</v>
      </c>
      <c r="E4919" s="101" t="s">
        <v>3461</v>
      </c>
      <c r="F4919" s="101" t="s">
        <v>22436</v>
      </c>
      <c r="G4919" s="124" t="s">
        <v>22437</v>
      </c>
    </row>
    <row r="4920" spans="1:7">
      <c r="A4920" s="101" t="s">
        <v>242</v>
      </c>
      <c r="B4920" s="101" t="s">
        <v>22438</v>
      </c>
      <c r="C4920" s="110" t="s">
        <v>29810</v>
      </c>
      <c r="D4920" s="101" t="s">
        <v>22439</v>
      </c>
      <c r="E4920" s="101" t="s">
        <v>3471</v>
      </c>
      <c r="F4920" s="101" t="s">
        <v>22440</v>
      </c>
      <c r="G4920" s="124" t="s">
        <v>22441</v>
      </c>
    </row>
    <row r="4921" spans="1:7">
      <c r="A4921" s="101" t="s">
        <v>242</v>
      </c>
      <c r="B4921" s="101" t="s">
        <v>22442</v>
      </c>
      <c r="C4921" s="110" t="s">
        <v>29811</v>
      </c>
      <c r="D4921" s="101" t="s">
        <v>22443</v>
      </c>
      <c r="E4921" s="101" t="s">
        <v>3456</v>
      </c>
      <c r="F4921" s="101" t="s">
        <v>22444</v>
      </c>
      <c r="G4921" s="124" t="s">
        <v>22445</v>
      </c>
    </row>
    <row r="4922" spans="1:7">
      <c r="A4922" s="101" t="s">
        <v>242</v>
      </c>
      <c r="B4922" s="101" t="s">
        <v>22446</v>
      </c>
      <c r="C4922" s="110" t="s">
        <v>29812</v>
      </c>
      <c r="D4922" s="101" t="s">
        <v>22447</v>
      </c>
      <c r="E4922" s="101" t="s">
        <v>3456</v>
      </c>
      <c r="F4922" s="101" t="s">
        <v>22448</v>
      </c>
      <c r="G4922" s="124" t="s">
        <v>22449</v>
      </c>
    </row>
    <row r="4923" spans="1:7">
      <c r="A4923" s="101" t="s">
        <v>242</v>
      </c>
      <c r="B4923" s="101" t="s">
        <v>22450</v>
      </c>
      <c r="C4923" s="110" t="s">
        <v>29813</v>
      </c>
      <c r="D4923" s="101" t="s">
        <v>22451</v>
      </c>
      <c r="E4923" s="101" t="s">
        <v>3461</v>
      </c>
      <c r="F4923" s="101" t="s">
        <v>22452</v>
      </c>
      <c r="G4923" s="124" t="s">
        <v>22453</v>
      </c>
    </row>
    <row r="4924" spans="1:7">
      <c r="A4924" s="101" t="s">
        <v>242</v>
      </c>
      <c r="B4924" s="101" t="s">
        <v>22454</v>
      </c>
      <c r="C4924" s="110" t="s">
        <v>29814</v>
      </c>
      <c r="D4924" s="101" t="s">
        <v>22455</v>
      </c>
      <c r="E4924" s="101" t="s">
        <v>3558</v>
      </c>
      <c r="F4924" s="101" t="s">
        <v>22456</v>
      </c>
      <c r="G4924" s="124" t="s">
        <v>22457</v>
      </c>
    </row>
    <row r="4925" spans="1:7">
      <c r="A4925" s="101" t="s">
        <v>242</v>
      </c>
      <c r="B4925" s="101" t="s">
        <v>22458</v>
      </c>
      <c r="C4925" s="110" t="s">
        <v>29815</v>
      </c>
      <c r="D4925" s="101" t="s">
        <v>22459</v>
      </c>
      <c r="E4925" s="101" t="s">
        <v>3456</v>
      </c>
      <c r="F4925" s="101" t="s">
        <v>22460</v>
      </c>
      <c r="G4925" s="124" t="s">
        <v>22461</v>
      </c>
    </row>
    <row r="4926" spans="1:7">
      <c r="A4926" s="101" t="s">
        <v>242</v>
      </c>
      <c r="B4926" s="101" t="s">
        <v>22462</v>
      </c>
      <c r="C4926" s="110" t="s">
        <v>29816</v>
      </c>
      <c r="D4926" s="101" t="s">
        <v>22463</v>
      </c>
      <c r="E4926" s="101" t="s">
        <v>3509</v>
      </c>
      <c r="F4926" s="101" t="s">
        <v>22464</v>
      </c>
      <c r="G4926" s="124" t="s">
        <v>22465</v>
      </c>
    </row>
    <row r="4927" spans="1:7">
      <c r="A4927" s="101" t="s">
        <v>242</v>
      </c>
      <c r="B4927" s="101" t="s">
        <v>22466</v>
      </c>
      <c r="C4927" s="110" t="s">
        <v>29817</v>
      </c>
      <c r="D4927" s="101" t="s">
        <v>22467</v>
      </c>
      <c r="E4927" s="101" t="s">
        <v>3892</v>
      </c>
      <c r="F4927" s="101" t="s">
        <v>22468</v>
      </c>
      <c r="G4927" s="124" t="s">
        <v>22469</v>
      </c>
    </row>
    <row r="4928" spans="1:7">
      <c r="A4928" s="101" t="s">
        <v>242</v>
      </c>
      <c r="B4928" s="101" t="s">
        <v>22470</v>
      </c>
      <c r="C4928" s="110" t="s">
        <v>29818</v>
      </c>
      <c r="D4928" s="101" t="s">
        <v>22471</v>
      </c>
      <c r="E4928" s="101" t="s">
        <v>3471</v>
      </c>
      <c r="F4928" s="101" t="s">
        <v>22472</v>
      </c>
      <c r="G4928" s="124" t="s">
        <v>22473</v>
      </c>
    </row>
    <row r="4929" spans="1:7">
      <c r="A4929" s="101" t="s">
        <v>242</v>
      </c>
      <c r="B4929" s="101" t="s">
        <v>22474</v>
      </c>
      <c r="C4929" s="110" t="s">
        <v>29819</v>
      </c>
      <c r="D4929" s="101" t="s">
        <v>22475</v>
      </c>
      <c r="E4929" s="101" t="s">
        <v>3461</v>
      </c>
      <c r="F4929" s="101" t="s">
        <v>22476</v>
      </c>
      <c r="G4929" s="124" t="s">
        <v>22477</v>
      </c>
    </row>
    <row r="4930" spans="1:7">
      <c r="A4930" s="101" t="s">
        <v>242</v>
      </c>
      <c r="B4930" s="101" t="s">
        <v>22478</v>
      </c>
      <c r="C4930" s="110" t="s">
        <v>29820</v>
      </c>
      <c r="D4930" s="101" t="s">
        <v>22479</v>
      </c>
      <c r="E4930" s="101" t="s">
        <v>3558</v>
      </c>
      <c r="F4930" s="101" t="s">
        <v>22480</v>
      </c>
      <c r="G4930" s="124" t="s">
        <v>22481</v>
      </c>
    </row>
    <row r="4931" spans="1:7">
      <c r="A4931" s="101" t="s">
        <v>242</v>
      </c>
      <c r="B4931" s="101" t="s">
        <v>22482</v>
      </c>
      <c r="C4931" s="110" t="s">
        <v>29821</v>
      </c>
      <c r="D4931" s="101" t="s">
        <v>22483</v>
      </c>
      <c r="E4931" s="101" t="s">
        <v>3466</v>
      </c>
      <c r="F4931" s="101" t="s">
        <v>22484</v>
      </c>
      <c r="G4931" s="124" t="s">
        <v>22485</v>
      </c>
    </row>
    <row r="4932" spans="1:7">
      <c r="A4932" s="101" t="s">
        <v>242</v>
      </c>
      <c r="B4932" s="101" t="s">
        <v>22486</v>
      </c>
      <c r="C4932" s="110" t="s">
        <v>29822</v>
      </c>
      <c r="D4932" s="101" t="s">
        <v>22487</v>
      </c>
      <c r="E4932" s="101" t="s">
        <v>3466</v>
      </c>
      <c r="F4932" s="101" t="s">
        <v>22488</v>
      </c>
      <c r="G4932" s="124" t="s">
        <v>22489</v>
      </c>
    </row>
    <row r="4933" spans="1:7">
      <c r="A4933" s="101" t="s">
        <v>242</v>
      </c>
      <c r="B4933" s="101" t="s">
        <v>1732</v>
      </c>
      <c r="C4933" s="110" t="s">
        <v>29823</v>
      </c>
      <c r="D4933" s="101" t="s">
        <v>22490</v>
      </c>
      <c r="E4933" s="101" t="s">
        <v>3461</v>
      </c>
      <c r="F4933" s="101" t="s">
        <v>22491</v>
      </c>
      <c r="G4933" s="124" t="s">
        <v>22492</v>
      </c>
    </row>
    <row r="4934" spans="1:7">
      <c r="A4934" s="101" t="s">
        <v>242</v>
      </c>
      <c r="B4934" s="101" t="s">
        <v>22493</v>
      </c>
      <c r="C4934" s="110" t="s">
        <v>29824</v>
      </c>
      <c r="D4934" s="101" t="s">
        <v>22494</v>
      </c>
      <c r="E4934" s="101" t="s">
        <v>3461</v>
      </c>
      <c r="F4934" s="101" t="s">
        <v>22495</v>
      </c>
      <c r="G4934" s="124" t="s">
        <v>22496</v>
      </c>
    </row>
    <row r="4935" spans="1:7">
      <c r="A4935" s="101" t="s">
        <v>242</v>
      </c>
      <c r="B4935" s="101" t="s">
        <v>22497</v>
      </c>
      <c r="C4935" s="110" t="s">
        <v>29825</v>
      </c>
      <c r="D4935" s="101" t="s">
        <v>22498</v>
      </c>
      <c r="E4935" s="101" t="s">
        <v>3461</v>
      </c>
      <c r="F4935" s="101" t="s">
        <v>22499</v>
      </c>
      <c r="G4935" s="124" t="s">
        <v>22500</v>
      </c>
    </row>
    <row r="4936" spans="1:7">
      <c r="A4936" s="101" t="s">
        <v>242</v>
      </c>
      <c r="B4936" s="101" t="s">
        <v>22501</v>
      </c>
      <c r="C4936" s="110" t="s">
        <v>29826</v>
      </c>
      <c r="D4936" s="101" t="s">
        <v>22502</v>
      </c>
      <c r="E4936" s="101" t="s">
        <v>3456</v>
      </c>
      <c r="F4936" s="101" t="s">
        <v>22503</v>
      </c>
      <c r="G4936" s="124" t="s">
        <v>22504</v>
      </c>
    </row>
    <row r="4937" spans="1:7">
      <c r="A4937" s="101" t="s">
        <v>242</v>
      </c>
      <c r="B4937" s="101" t="s">
        <v>22505</v>
      </c>
      <c r="C4937" s="110" t="s">
        <v>29827</v>
      </c>
      <c r="D4937" s="101" t="s">
        <v>22506</v>
      </c>
      <c r="E4937" s="101" t="s">
        <v>210</v>
      </c>
      <c r="F4937" s="101" t="s">
        <v>22507</v>
      </c>
      <c r="G4937" s="124" t="s">
        <v>22508</v>
      </c>
    </row>
    <row r="4938" spans="1:7">
      <c r="A4938" s="101" t="s">
        <v>242</v>
      </c>
      <c r="B4938" s="101" t="s">
        <v>1736</v>
      </c>
      <c r="C4938" s="110" t="s">
        <v>29828</v>
      </c>
      <c r="D4938" s="101" t="s">
        <v>22509</v>
      </c>
      <c r="E4938" s="101" t="s">
        <v>3471</v>
      </c>
      <c r="F4938" s="101" t="s">
        <v>22510</v>
      </c>
      <c r="G4938" s="124" t="s">
        <v>22511</v>
      </c>
    </row>
    <row r="4939" spans="1:7">
      <c r="A4939" s="101" t="s">
        <v>242</v>
      </c>
      <c r="B4939" s="101" t="s">
        <v>22512</v>
      </c>
      <c r="C4939" s="110" t="s">
        <v>29829</v>
      </c>
      <c r="D4939" s="101" t="s">
        <v>22513</v>
      </c>
      <c r="E4939" s="101" t="s">
        <v>3461</v>
      </c>
      <c r="F4939" s="101" t="s">
        <v>22514</v>
      </c>
      <c r="G4939" s="124" t="s">
        <v>22515</v>
      </c>
    </row>
    <row r="4940" spans="1:7">
      <c r="A4940" s="101" t="s">
        <v>242</v>
      </c>
      <c r="B4940" s="101" t="s">
        <v>1740</v>
      </c>
      <c r="C4940" s="110" t="s">
        <v>29830</v>
      </c>
      <c r="D4940" s="101" t="s">
        <v>22516</v>
      </c>
      <c r="E4940" s="101" t="s">
        <v>3456</v>
      </c>
      <c r="F4940" s="101" t="s">
        <v>22517</v>
      </c>
      <c r="G4940" s="124" t="s">
        <v>22518</v>
      </c>
    </row>
    <row r="4941" spans="1:7">
      <c r="A4941" s="101" t="s">
        <v>242</v>
      </c>
      <c r="B4941" s="101" t="s">
        <v>1744</v>
      </c>
      <c r="C4941" s="110" t="s">
        <v>29831</v>
      </c>
      <c r="D4941" s="101" t="s">
        <v>22519</v>
      </c>
      <c r="E4941" s="101" t="s">
        <v>3892</v>
      </c>
      <c r="F4941" s="101" t="s">
        <v>22520</v>
      </c>
      <c r="G4941" s="124" t="s">
        <v>22521</v>
      </c>
    </row>
    <row r="4942" spans="1:7">
      <c r="A4942" s="101" t="s">
        <v>242</v>
      </c>
      <c r="B4942" s="101" t="s">
        <v>22522</v>
      </c>
      <c r="C4942" s="110" t="s">
        <v>29832</v>
      </c>
      <c r="D4942" s="101" t="s">
        <v>22523</v>
      </c>
      <c r="E4942" s="101" t="s">
        <v>3466</v>
      </c>
      <c r="F4942" s="101" t="s">
        <v>22524</v>
      </c>
      <c r="G4942" s="124" t="s">
        <v>22525</v>
      </c>
    </row>
    <row r="4943" spans="1:7">
      <c r="A4943" s="101" t="s">
        <v>242</v>
      </c>
      <c r="B4943" s="101" t="s">
        <v>22526</v>
      </c>
      <c r="C4943" s="110" t="s">
        <v>29833</v>
      </c>
      <c r="D4943" s="101" t="s">
        <v>22527</v>
      </c>
      <c r="E4943" s="101" t="s">
        <v>3471</v>
      </c>
      <c r="F4943" s="101" t="s">
        <v>22528</v>
      </c>
      <c r="G4943" s="124" t="s">
        <v>22529</v>
      </c>
    </row>
    <row r="4944" spans="1:7">
      <c r="A4944" s="101" t="s">
        <v>242</v>
      </c>
      <c r="B4944" s="101" t="s">
        <v>22530</v>
      </c>
      <c r="C4944" s="110" t="s">
        <v>29834</v>
      </c>
      <c r="D4944" s="101" t="s">
        <v>22531</v>
      </c>
      <c r="E4944" s="101" t="s">
        <v>3471</v>
      </c>
      <c r="F4944" s="101" t="s">
        <v>22532</v>
      </c>
      <c r="G4944" s="124" t="s">
        <v>22533</v>
      </c>
    </row>
    <row r="4945" spans="1:7">
      <c r="A4945" s="101" t="s">
        <v>242</v>
      </c>
      <c r="B4945" s="101" t="s">
        <v>22534</v>
      </c>
      <c r="C4945" s="110" t="s">
        <v>29835</v>
      </c>
      <c r="D4945" s="101" t="s">
        <v>22535</v>
      </c>
      <c r="E4945" s="101" t="s">
        <v>3461</v>
      </c>
      <c r="F4945" s="101" t="s">
        <v>22536</v>
      </c>
      <c r="G4945" s="124" t="s">
        <v>22537</v>
      </c>
    </row>
    <row r="4946" spans="1:7">
      <c r="A4946" s="101" t="s">
        <v>242</v>
      </c>
      <c r="B4946" s="101" t="s">
        <v>22538</v>
      </c>
      <c r="C4946" s="110" t="s">
        <v>29836</v>
      </c>
      <c r="D4946" s="101" t="s">
        <v>22539</v>
      </c>
      <c r="E4946" s="101" t="s">
        <v>3461</v>
      </c>
      <c r="F4946" s="101" t="s">
        <v>22540</v>
      </c>
      <c r="G4946" s="124" t="s">
        <v>22541</v>
      </c>
    </row>
    <row r="4947" spans="1:7">
      <c r="A4947" s="101" t="s">
        <v>242</v>
      </c>
      <c r="B4947" s="101" t="s">
        <v>22542</v>
      </c>
      <c r="C4947" s="110" t="s">
        <v>29837</v>
      </c>
      <c r="D4947" s="101" t="s">
        <v>22543</v>
      </c>
      <c r="E4947" s="101" t="s">
        <v>3525</v>
      </c>
      <c r="F4947" s="101" t="s">
        <v>22544</v>
      </c>
      <c r="G4947" s="124" t="s">
        <v>22545</v>
      </c>
    </row>
    <row r="4948" spans="1:7">
      <c r="A4948" s="101" t="s">
        <v>242</v>
      </c>
      <c r="B4948" s="101" t="s">
        <v>22546</v>
      </c>
      <c r="C4948" s="110" t="s">
        <v>29838</v>
      </c>
      <c r="D4948" s="101" t="s">
        <v>22547</v>
      </c>
      <c r="E4948" s="101" t="s">
        <v>210</v>
      </c>
      <c r="F4948" s="101" t="s">
        <v>22548</v>
      </c>
      <c r="G4948" s="124" t="s">
        <v>22549</v>
      </c>
    </row>
    <row r="4949" spans="1:7">
      <c r="A4949" s="101" t="s">
        <v>242</v>
      </c>
      <c r="B4949" s="101" t="s">
        <v>22550</v>
      </c>
      <c r="C4949" s="110" t="s">
        <v>29839</v>
      </c>
      <c r="D4949" s="101" t="s">
        <v>22551</v>
      </c>
      <c r="E4949" s="101" t="s">
        <v>3461</v>
      </c>
      <c r="F4949" s="101" t="s">
        <v>22552</v>
      </c>
      <c r="G4949" s="124" t="s">
        <v>22553</v>
      </c>
    </row>
    <row r="4950" spans="1:7">
      <c r="A4950" s="101" t="s">
        <v>242</v>
      </c>
      <c r="B4950" s="101" t="s">
        <v>22554</v>
      </c>
      <c r="C4950" s="110" t="s">
        <v>29840</v>
      </c>
      <c r="D4950" s="101" t="s">
        <v>22555</v>
      </c>
      <c r="E4950" s="101" t="s">
        <v>3567</v>
      </c>
      <c r="F4950" s="101" t="s">
        <v>22556</v>
      </c>
      <c r="G4950" s="124" t="s">
        <v>22557</v>
      </c>
    </row>
    <row r="4951" spans="1:7">
      <c r="A4951" s="101" t="s">
        <v>242</v>
      </c>
      <c r="B4951" s="101" t="s">
        <v>22558</v>
      </c>
      <c r="C4951" s="110" t="s">
        <v>29841</v>
      </c>
      <c r="D4951" s="101" t="s">
        <v>22559</v>
      </c>
      <c r="E4951" s="101" t="s">
        <v>3589</v>
      </c>
      <c r="F4951" s="101" t="s">
        <v>22560</v>
      </c>
      <c r="G4951" s="124" t="s">
        <v>22561</v>
      </c>
    </row>
    <row r="4952" spans="1:7">
      <c r="A4952" s="101" t="s">
        <v>242</v>
      </c>
      <c r="B4952" s="101" t="s">
        <v>12190</v>
      </c>
      <c r="C4952" s="110" t="s">
        <v>29842</v>
      </c>
      <c r="D4952" s="101" t="s">
        <v>22562</v>
      </c>
      <c r="E4952" s="101" t="s">
        <v>3466</v>
      </c>
      <c r="F4952" s="101" t="s">
        <v>22563</v>
      </c>
      <c r="G4952" s="124" t="s">
        <v>22564</v>
      </c>
    </row>
    <row r="4953" spans="1:7">
      <c r="A4953" s="101" t="s">
        <v>242</v>
      </c>
      <c r="B4953" s="101" t="s">
        <v>22565</v>
      </c>
      <c r="C4953" s="110" t="s">
        <v>29843</v>
      </c>
      <c r="D4953" s="101" t="s">
        <v>22566</v>
      </c>
      <c r="E4953" s="101" t="s">
        <v>3461</v>
      </c>
      <c r="F4953" s="101" t="s">
        <v>22567</v>
      </c>
      <c r="G4953" s="124" t="s">
        <v>22568</v>
      </c>
    </row>
    <row r="4954" spans="1:7">
      <c r="A4954" s="101" t="s">
        <v>242</v>
      </c>
      <c r="B4954" s="101" t="s">
        <v>22569</v>
      </c>
      <c r="C4954" s="110" t="s">
        <v>29844</v>
      </c>
      <c r="D4954" s="101" t="s">
        <v>22570</v>
      </c>
      <c r="E4954" s="101" t="s">
        <v>3461</v>
      </c>
      <c r="F4954" s="101" t="s">
        <v>22571</v>
      </c>
      <c r="G4954" s="124" t="s">
        <v>22572</v>
      </c>
    </row>
    <row r="4955" spans="1:7">
      <c r="A4955" s="101" t="s">
        <v>242</v>
      </c>
      <c r="B4955" s="101" t="s">
        <v>22573</v>
      </c>
      <c r="C4955" s="110" t="s">
        <v>29845</v>
      </c>
      <c r="D4955" s="101" t="s">
        <v>22574</v>
      </c>
      <c r="E4955" s="101" t="s">
        <v>3509</v>
      </c>
      <c r="F4955" s="101" t="s">
        <v>22575</v>
      </c>
      <c r="G4955" s="124" t="s">
        <v>22576</v>
      </c>
    </row>
    <row r="4956" spans="1:7">
      <c r="A4956" s="101" t="s">
        <v>242</v>
      </c>
      <c r="B4956" s="101" t="s">
        <v>22577</v>
      </c>
      <c r="C4956" s="110" t="s">
        <v>29846</v>
      </c>
      <c r="D4956" s="101" t="s">
        <v>22578</v>
      </c>
      <c r="E4956" s="101" t="s">
        <v>3471</v>
      </c>
      <c r="F4956" s="101" t="s">
        <v>22579</v>
      </c>
      <c r="G4956" s="124" t="s">
        <v>22580</v>
      </c>
    </row>
    <row r="4957" spans="1:7">
      <c r="A4957" s="101" t="s">
        <v>242</v>
      </c>
      <c r="B4957" s="101" t="s">
        <v>22581</v>
      </c>
      <c r="C4957" s="110" t="s">
        <v>29847</v>
      </c>
      <c r="D4957" s="101" t="s">
        <v>22582</v>
      </c>
      <c r="E4957" s="101" t="s">
        <v>3466</v>
      </c>
      <c r="F4957" s="101" t="s">
        <v>22583</v>
      </c>
      <c r="G4957" s="124" t="s">
        <v>22584</v>
      </c>
    </row>
    <row r="4958" spans="1:7">
      <c r="A4958" s="101" t="s">
        <v>242</v>
      </c>
      <c r="B4958" s="101" t="s">
        <v>22585</v>
      </c>
      <c r="C4958" s="110" t="s">
        <v>29848</v>
      </c>
      <c r="D4958" s="101" t="s">
        <v>22586</v>
      </c>
      <c r="E4958" s="101" t="s">
        <v>3461</v>
      </c>
      <c r="F4958" s="101" t="s">
        <v>22587</v>
      </c>
      <c r="G4958" s="124" t="s">
        <v>22588</v>
      </c>
    </row>
    <row r="4959" spans="1:7">
      <c r="A4959" s="101" t="s">
        <v>242</v>
      </c>
      <c r="B4959" s="101" t="s">
        <v>22589</v>
      </c>
      <c r="C4959" s="110" t="s">
        <v>29849</v>
      </c>
      <c r="D4959" s="101" t="s">
        <v>22590</v>
      </c>
      <c r="E4959" s="101" t="s">
        <v>3466</v>
      </c>
      <c r="F4959" s="101" t="s">
        <v>22591</v>
      </c>
      <c r="G4959" s="124" t="s">
        <v>22592</v>
      </c>
    </row>
    <row r="4960" spans="1:7">
      <c r="A4960" s="101" t="s">
        <v>242</v>
      </c>
      <c r="B4960" s="101" t="s">
        <v>22593</v>
      </c>
      <c r="C4960" s="110" t="s">
        <v>29850</v>
      </c>
      <c r="D4960" s="101" t="s">
        <v>22594</v>
      </c>
      <c r="E4960" s="101" t="s">
        <v>3461</v>
      </c>
      <c r="F4960" s="101" t="s">
        <v>22595</v>
      </c>
      <c r="G4960" s="124" t="s">
        <v>22596</v>
      </c>
    </row>
    <row r="4961" spans="1:7">
      <c r="A4961" s="101" t="s">
        <v>242</v>
      </c>
      <c r="B4961" s="101" t="s">
        <v>22597</v>
      </c>
      <c r="C4961" s="110" t="s">
        <v>29851</v>
      </c>
      <c r="D4961" s="101" t="s">
        <v>22598</v>
      </c>
      <c r="E4961" s="101" t="s">
        <v>3461</v>
      </c>
      <c r="F4961" s="101" t="s">
        <v>22599</v>
      </c>
      <c r="G4961" s="124" t="s">
        <v>22600</v>
      </c>
    </row>
    <row r="4962" spans="1:7">
      <c r="A4962" s="101" t="s">
        <v>242</v>
      </c>
      <c r="B4962" s="101" t="s">
        <v>22601</v>
      </c>
      <c r="C4962" s="110" t="s">
        <v>29852</v>
      </c>
      <c r="D4962" s="101" t="s">
        <v>22602</v>
      </c>
      <c r="E4962" s="101" t="s">
        <v>3456</v>
      </c>
      <c r="F4962" s="101" t="s">
        <v>22603</v>
      </c>
      <c r="G4962" s="124" t="s">
        <v>22604</v>
      </c>
    </row>
    <row r="4963" spans="1:7">
      <c r="A4963" s="101" t="s">
        <v>242</v>
      </c>
      <c r="B4963" s="101" t="s">
        <v>7237</v>
      </c>
      <c r="C4963" s="110" t="s">
        <v>29853</v>
      </c>
      <c r="D4963" s="101" t="s">
        <v>22605</v>
      </c>
      <c r="E4963" s="101" t="s">
        <v>3892</v>
      </c>
      <c r="F4963" s="101" t="s">
        <v>22606</v>
      </c>
      <c r="G4963" s="124" t="s">
        <v>22607</v>
      </c>
    </row>
    <row r="4964" spans="1:7">
      <c r="A4964" s="101" t="s">
        <v>242</v>
      </c>
      <c r="B4964" s="101" t="s">
        <v>22608</v>
      </c>
      <c r="C4964" s="110" t="s">
        <v>29854</v>
      </c>
      <c r="D4964" s="101" t="s">
        <v>22609</v>
      </c>
      <c r="E4964" s="101" t="s">
        <v>3456</v>
      </c>
      <c r="F4964" s="101" t="s">
        <v>22610</v>
      </c>
      <c r="G4964" s="124" t="s">
        <v>22611</v>
      </c>
    </row>
    <row r="4965" spans="1:7">
      <c r="A4965" s="101" t="s">
        <v>242</v>
      </c>
      <c r="B4965" s="101" t="s">
        <v>22612</v>
      </c>
      <c r="C4965" s="110" t="s">
        <v>29855</v>
      </c>
      <c r="D4965" s="101" t="s">
        <v>22613</v>
      </c>
      <c r="E4965" s="101" t="s">
        <v>210</v>
      </c>
      <c r="F4965" s="101" t="s">
        <v>22614</v>
      </c>
      <c r="G4965" s="124" t="s">
        <v>22615</v>
      </c>
    </row>
    <row r="4966" spans="1:7">
      <c r="A4966" s="101" t="s">
        <v>242</v>
      </c>
      <c r="B4966" s="101" t="s">
        <v>1748</v>
      </c>
      <c r="C4966" s="110" t="s">
        <v>29856</v>
      </c>
      <c r="D4966" s="101" t="s">
        <v>22616</v>
      </c>
      <c r="E4966" s="101" t="s">
        <v>3461</v>
      </c>
      <c r="F4966" s="101" t="s">
        <v>22617</v>
      </c>
      <c r="G4966" s="124" t="s">
        <v>22618</v>
      </c>
    </row>
    <row r="4967" spans="1:7">
      <c r="A4967" s="101" t="s">
        <v>242</v>
      </c>
      <c r="B4967" s="101" t="s">
        <v>22619</v>
      </c>
      <c r="C4967" s="110" t="s">
        <v>29857</v>
      </c>
      <c r="D4967" s="101" t="s">
        <v>22620</v>
      </c>
      <c r="E4967" s="101" t="s">
        <v>3558</v>
      </c>
      <c r="F4967" s="101" t="s">
        <v>22621</v>
      </c>
      <c r="G4967" s="124" t="s">
        <v>22622</v>
      </c>
    </row>
    <row r="4968" spans="1:7">
      <c r="A4968" s="101" t="s">
        <v>242</v>
      </c>
      <c r="B4968" s="101" t="s">
        <v>1752</v>
      </c>
      <c r="C4968" s="110" t="s">
        <v>29858</v>
      </c>
      <c r="D4968" s="101" t="s">
        <v>22623</v>
      </c>
      <c r="E4968" s="101" t="s">
        <v>3509</v>
      </c>
      <c r="F4968" s="101" t="s">
        <v>22624</v>
      </c>
      <c r="G4968" s="124" t="s">
        <v>22625</v>
      </c>
    </row>
    <row r="4969" spans="1:7">
      <c r="A4969" s="101" t="s">
        <v>242</v>
      </c>
      <c r="B4969" s="101" t="s">
        <v>22626</v>
      </c>
      <c r="C4969" s="110" t="s">
        <v>29859</v>
      </c>
      <c r="D4969" s="101" t="s">
        <v>22627</v>
      </c>
      <c r="E4969" s="101" t="s">
        <v>3558</v>
      </c>
      <c r="F4969" s="101" t="s">
        <v>22628</v>
      </c>
      <c r="G4969" s="124" t="s">
        <v>22629</v>
      </c>
    </row>
    <row r="4970" spans="1:7">
      <c r="A4970" s="101" t="s">
        <v>242</v>
      </c>
      <c r="B4970" s="101" t="s">
        <v>1756</v>
      </c>
      <c r="C4970" s="110" t="s">
        <v>29860</v>
      </c>
      <c r="D4970" s="101" t="s">
        <v>22630</v>
      </c>
      <c r="E4970" s="101" t="s">
        <v>3461</v>
      </c>
      <c r="F4970" s="101" t="s">
        <v>22631</v>
      </c>
      <c r="G4970" s="124" t="s">
        <v>22632</v>
      </c>
    </row>
    <row r="4971" spans="1:7">
      <c r="A4971" s="101" t="s">
        <v>242</v>
      </c>
      <c r="B4971" s="101" t="s">
        <v>22633</v>
      </c>
      <c r="C4971" s="110" t="s">
        <v>29861</v>
      </c>
      <c r="D4971" s="101" t="s">
        <v>22634</v>
      </c>
      <c r="E4971" s="101" t="s">
        <v>3567</v>
      </c>
      <c r="F4971" s="101" t="s">
        <v>22635</v>
      </c>
      <c r="G4971" s="124" t="s">
        <v>22636</v>
      </c>
    </row>
    <row r="4972" spans="1:7">
      <c r="A4972" s="101" t="s">
        <v>242</v>
      </c>
      <c r="B4972" s="101" t="s">
        <v>22637</v>
      </c>
      <c r="C4972" s="110" t="s">
        <v>29862</v>
      </c>
      <c r="D4972" s="101" t="s">
        <v>22638</v>
      </c>
      <c r="E4972" s="101" t="s">
        <v>3461</v>
      </c>
      <c r="F4972" s="101" t="s">
        <v>22639</v>
      </c>
      <c r="G4972" s="124" t="s">
        <v>22640</v>
      </c>
    </row>
    <row r="4973" spans="1:7">
      <c r="A4973" s="101" t="s">
        <v>242</v>
      </c>
      <c r="B4973" s="101" t="s">
        <v>22641</v>
      </c>
      <c r="C4973" s="110" t="s">
        <v>29863</v>
      </c>
      <c r="D4973" s="101" t="s">
        <v>22642</v>
      </c>
      <c r="E4973" s="101" t="s">
        <v>3553</v>
      </c>
      <c r="F4973" s="101" t="s">
        <v>22643</v>
      </c>
      <c r="G4973" s="124" t="s">
        <v>22644</v>
      </c>
    </row>
    <row r="4974" spans="1:7">
      <c r="A4974" s="101" t="s">
        <v>242</v>
      </c>
      <c r="B4974" s="101" t="s">
        <v>22645</v>
      </c>
      <c r="C4974" s="110" t="s">
        <v>29864</v>
      </c>
      <c r="D4974" s="101" t="s">
        <v>22646</v>
      </c>
      <c r="E4974" s="101" t="s">
        <v>3461</v>
      </c>
      <c r="F4974" s="101" t="s">
        <v>22647</v>
      </c>
      <c r="G4974" s="124" t="s">
        <v>22648</v>
      </c>
    </row>
    <row r="4975" spans="1:7">
      <c r="A4975" s="101" t="s">
        <v>242</v>
      </c>
      <c r="B4975" s="101" t="s">
        <v>1760</v>
      </c>
      <c r="C4975" s="110" t="s">
        <v>29865</v>
      </c>
      <c r="D4975" s="101" t="s">
        <v>22649</v>
      </c>
      <c r="E4975" s="101" t="s">
        <v>3461</v>
      </c>
      <c r="F4975" s="101" t="s">
        <v>22650</v>
      </c>
      <c r="G4975" s="124" t="s">
        <v>22651</v>
      </c>
    </row>
    <row r="4976" spans="1:7">
      <c r="A4976" s="101" t="s">
        <v>242</v>
      </c>
      <c r="B4976" s="101" t="s">
        <v>22652</v>
      </c>
      <c r="C4976" s="110" t="s">
        <v>29866</v>
      </c>
      <c r="D4976" s="101" t="s">
        <v>22653</v>
      </c>
      <c r="E4976" s="101" t="s">
        <v>3892</v>
      </c>
      <c r="F4976" s="101" t="s">
        <v>22654</v>
      </c>
      <c r="G4976" s="124" t="s">
        <v>22655</v>
      </c>
    </row>
    <row r="4977" spans="1:7">
      <c r="A4977" s="101" t="s">
        <v>242</v>
      </c>
      <c r="B4977" s="101" t="s">
        <v>22656</v>
      </c>
      <c r="C4977" s="110" t="s">
        <v>29867</v>
      </c>
      <c r="D4977" s="101" t="s">
        <v>22657</v>
      </c>
      <c r="E4977" s="101" t="s">
        <v>3471</v>
      </c>
      <c r="F4977" s="101" t="s">
        <v>22658</v>
      </c>
      <c r="G4977" s="124" t="s">
        <v>22659</v>
      </c>
    </row>
    <row r="4978" spans="1:7">
      <c r="A4978" s="101" t="s">
        <v>242</v>
      </c>
      <c r="B4978" s="101" t="s">
        <v>22660</v>
      </c>
      <c r="C4978" s="110" t="s">
        <v>29868</v>
      </c>
      <c r="D4978" s="101" t="s">
        <v>22661</v>
      </c>
      <c r="E4978" s="101" t="s">
        <v>3461</v>
      </c>
      <c r="F4978" s="101" t="s">
        <v>22662</v>
      </c>
      <c r="G4978" s="124" t="s">
        <v>22663</v>
      </c>
    </row>
    <row r="4979" spans="1:7">
      <c r="A4979" s="101" t="s">
        <v>242</v>
      </c>
      <c r="B4979" s="101" t="s">
        <v>22664</v>
      </c>
      <c r="C4979" s="110" t="s">
        <v>29869</v>
      </c>
      <c r="D4979" s="101" t="s">
        <v>22665</v>
      </c>
      <c r="E4979" s="101" t="s">
        <v>3466</v>
      </c>
      <c r="F4979" s="101" t="s">
        <v>22666</v>
      </c>
      <c r="G4979" s="124" t="s">
        <v>22667</v>
      </c>
    </row>
    <row r="4980" spans="1:7">
      <c r="A4980" s="101" t="s">
        <v>242</v>
      </c>
      <c r="B4980" s="101" t="s">
        <v>1764</v>
      </c>
      <c r="C4980" s="110" t="s">
        <v>29870</v>
      </c>
      <c r="D4980" s="101" t="s">
        <v>22668</v>
      </c>
      <c r="E4980" s="101" t="s">
        <v>3461</v>
      </c>
      <c r="F4980" s="101" t="s">
        <v>22669</v>
      </c>
      <c r="G4980" s="124" t="s">
        <v>22670</v>
      </c>
    </row>
    <row r="4981" spans="1:7">
      <c r="A4981" s="101" t="s">
        <v>242</v>
      </c>
      <c r="B4981" s="101" t="s">
        <v>22671</v>
      </c>
      <c r="C4981" s="110" t="s">
        <v>29871</v>
      </c>
      <c r="D4981" s="101" t="s">
        <v>22672</v>
      </c>
      <c r="E4981" s="101" t="s">
        <v>3509</v>
      </c>
      <c r="F4981" s="101" t="s">
        <v>22673</v>
      </c>
      <c r="G4981" s="124" t="s">
        <v>22674</v>
      </c>
    </row>
    <row r="4982" spans="1:7">
      <c r="A4982" s="101" t="s">
        <v>242</v>
      </c>
      <c r="B4982" s="101" t="s">
        <v>22675</v>
      </c>
      <c r="C4982" s="110" t="s">
        <v>29872</v>
      </c>
      <c r="D4982" s="101" t="s">
        <v>22676</v>
      </c>
      <c r="E4982" s="101" t="s">
        <v>6065</v>
      </c>
      <c r="F4982" s="101" t="s">
        <v>22677</v>
      </c>
      <c r="G4982" s="124" t="s">
        <v>22678</v>
      </c>
    </row>
    <row r="4983" spans="1:7">
      <c r="A4983" s="101" t="s">
        <v>242</v>
      </c>
      <c r="B4983" s="101" t="s">
        <v>22679</v>
      </c>
      <c r="C4983" s="110" t="s">
        <v>29873</v>
      </c>
      <c r="D4983" s="101" t="s">
        <v>22680</v>
      </c>
      <c r="E4983" s="101" t="s">
        <v>210</v>
      </c>
      <c r="F4983" s="101" t="s">
        <v>22681</v>
      </c>
      <c r="G4983" s="124" t="s">
        <v>22682</v>
      </c>
    </row>
    <row r="4984" spans="1:7">
      <c r="A4984" s="101" t="s">
        <v>242</v>
      </c>
      <c r="B4984" s="101" t="s">
        <v>22683</v>
      </c>
      <c r="C4984" s="110" t="s">
        <v>29874</v>
      </c>
      <c r="D4984" s="101" t="s">
        <v>22684</v>
      </c>
      <c r="E4984" s="101" t="s">
        <v>3466</v>
      </c>
      <c r="F4984" s="101" t="s">
        <v>22685</v>
      </c>
      <c r="G4984" s="124" t="s">
        <v>22686</v>
      </c>
    </row>
    <row r="4985" spans="1:7">
      <c r="A4985" s="101" t="s">
        <v>242</v>
      </c>
      <c r="B4985" s="101" t="s">
        <v>22687</v>
      </c>
      <c r="C4985" s="110" t="s">
        <v>29875</v>
      </c>
      <c r="D4985" s="101" t="s">
        <v>22688</v>
      </c>
      <c r="E4985" s="101" t="s">
        <v>3471</v>
      </c>
      <c r="F4985" s="101" t="s">
        <v>22689</v>
      </c>
      <c r="G4985" s="124" t="s">
        <v>22690</v>
      </c>
    </row>
    <row r="4986" spans="1:7">
      <c r="A4986" s="101" t="s">
        <v>242</v>
      </c>
      <c r="B4986" s="101" t="s">
        <v>22691</v>
      </c>
      <c r="C4986" s="110" t="s">
        <v>29876</v>
      </c>
      <c r="D4986" s="101" t="s">
        <v>22692</v>
      </c>
      <c r="E4986" s="101" t="s">
        <v>3461</v>
      </c>
      <c r="F4986" s="101" t="s">
        <v>22693</v>
      </c>
      <c r="G4986" s="124" t="s">
        <v>22694</v>
      </c>
    </row>
    <row r="4987" spans="1:7">
      <c r="A4987" s="101" t="s">
        <v>242</v>
      </c>
      <c r="B4987" s="101" t="s">
        <v>22695</v>
      </c>
      <c r="C4987" s="110" t="s">
        <v>29877</v>
      </c>
      <c r="D4987" s="101" t="s">
        <v>22696</v>
      </c>
      <c r="E4987" s="101" t="s">
        <v>3558</v>
      </c>
      <c r="F4987" s="101" t="s">
        <v>22697</v>
      </c>
      <c r="G4987" s="124" t="s">
        <v>22698</v>
      </c>
    </row>
    <row r="4988" spans="1:7">
      <c r="A4988" s="101" t="s">
        <v>242</v>
      </c>
      <c r="B4988" s="101" t="s">
        <v>16396</v>
      </c>
      <c r="C4988" s="110" t="s">
        <v>29878</v>
      </c>
      <c r="D4988" s="101" t="s">
        <v>22699</v>
      </c>
      <c r="E4988" s="101" t="s">
        <v>3471</v>
      </c>
      <c r="F4988" s="101" t="s">
        <v>22700</v>
      </c>
      <c r="G4988" s="124" t="s">
        <v>22701</v>
      </c>
    </row>
    <row r="4989" spans="1:7">
      <c r="A4989" s="101" t="s">
        <v>242</v>
      </c>
      <c r="B4989" s="101" t="s">
        <v>22702</v>
      </c>
      <c r="C4989" s="110" t="s">
        <v>29879</v>
      </c>
      <c r="D4989" s="101" t="s">
        <v>22703</v>
      </c>
      <c r="E4989" s="101" t="s">
        <v>3461</v>
      </c>
      <c r="F4989" s="101" t="s">
        <v>22704</v>
      </c>
      <c r="G4989" s="124" t="s">
        <v>22705</v>
      </c>
    </row>
    <row r="4990" spans="1:7">
      <c r="A4990" s="101" t="s">
        <v>242</v>
      </c>
      <c r="B4990" s="101" t="s">
        <v>22706</v>
      </c>
      <c r="C4990" s="110" t="s">
        <v>29880</v>
      </c>
      <c r="D4990" s="101" t="s">
        <v>22707</v>
      </c>
      <c r="E4990" s="101" t="s">
        <v>3471</v>
      </c>
      <c r="F4990" s="101" t="s">
        <v>22708</v>
      </c>
      <c r="G4990" s="124" t="s">
        <v>22709</v>
      </c>
    </row>
    <row r="4991" spans="1:7">
      <c r="A4991" s="101" t="s">
        <v>242</v>
      </c>
      <c r="B4991" s="101" t="s">
        <v>22710</v>
      </c>
      <c r="C4991" s="110" t="s">
        <v>29881</v>
      </c>
      <c r="D4991" s="101" t="s">
        <v>22711</v>
      </c>
      <c r="E4991" s="101" t="s">
        <v>3461</v>
      </c>
      <c r="F4991" s="101" t="s">
        <v>22712</v>
      </c>
      <c r="G4991" s="124" t="s">
        <v>22713</v>
      </c>
    </row>
    <row r="4992" spans="1:7">
      <c r="A4992" s="101" t="s">
        <v>242</v>
      </c>
      <c r="B4992" s="101" t="s">
        <v>22714</v>
      </c>
      <c r="C4992" s="110" t="s">
        <v>29882</v>
      </c>
      <c r="D4992" s="101" t="s">
        <v>22715</v>
      </c>
      <c r="E4992" s="101" t="s">
        <v>210</v>
      </c>
      <c r="F4992" s="101" t="s">
        <v>22716</v>
      </c>
      <c r="G4992" s="124" t="s">
        <v>22717</v>
      </c>
    </row>
    <row r="4993" spans="1:7">
      <c r="A4993" s="101" t="s">
        <v>242</v>
      </c>
      <c r="B4993" s="101" t="s">
        <v>16416</v>
      </c>
      <c r="C4993" s="110" t="s">
        <v>29883</v>
      </c>
      <c r="D4993" s="101" t="s">
        <v>22718</v>
      </c>
      <c r="E4993" s="101" t="s">
        <v>3553</v>
      </c>
      <c r="F4993" s="101" t="s">
        <v>22719</v>
      </c>
      <c r="G4993" s="124" t="s">
        <v>22720</v>
      </c>
    </row>
    <row r="4994" spans="1:7">
      <c r="A4994" s="101" t="s">
        <v>242</v>
      </c>
      <c r="B4994" s="101" t="s">
        <v>22721</v>
      </c>
      <c r="C4994" s="110" t="s">
        <v>29884</v>
      </c>
      <c r="D4994" s="101" t="s">
        <v>22722</v>
      </c>
      <c r="E4994" s="101" t="s">
        <v>3567</v>
      </c>
      <c r="F4994" s="101" t="s">
        <v>22723</v>
      </c>
      <c r="G4994" s="124" t="s">
        <v>22724</v>
      </c>
    </row>
    <row r="4995" spans="1:7">
      <c r="A4995" s="101" t="s">
        <v>242</v>
      </c>
      <c r="B4995" s="101" t="s">
        <v>22725</v>
      </c>
      <c r="C4995" s="110" t="s">
        <v>29885</v>
      </c>
      <c r="D4995" s="101" t="s">
        <v>22726</v>
      </c>
      <c r="E4995" s="101" t="s">
        <v>3509</v>
      </c>
      <c r="F4995" s="101" t="s">
        <v>22727</v>
      </c>
      <c r="G4995" s="124" t="s">
        <v>22728</v>
      </c>
    </row>
    <row r="4996" spans="1:7">
      <c r="A4996" s="101" t="s">
        <v>242</v>
      </c>
      <c r="B4996" s="101" t="s">
        <v>22729</v>
      </c>
      <c r="C4996" s="110" t="s">
        <v>29886</v>
      </c>
      <c r="D4996" s="101" t="s">
        <v>22730</v>
      </c>
      <c r="E4996" s="101" t="s">
        <v>3461</v>
      </c>
      <c r="F4996" s="101" t="s">
        <v>22731</v>
      </c>
      <c r="G4996" s="124" t="s">
        <v>22732</v>
      </c>
    </row>
    <row r="4997" spans="1:7">
      <c r="A4997" s="101" t="s">
        <v>242</v>
      </c>
      <c r="B4997" s="101" t="s">
        <v>22733</v>
      </c>
      <c r="C4997" s="110" t="s">
        <v>29887</v>
      </c>
      <c r="D4997" s="101" t="s">
        <v>22734</v>
      </c>
      <c r="E4997" s="101" t="s">
        <v>210</v>
      </c>
      <c r="F4997" s="101" t="s">
        <v>22735</v>
      </c>
      <c r="G4997" s="124" t="s">
        <v>22736</v>
      </c>
    </row>
    <row r="4998" spans="1:7">
      <c r="A4998" s="101" t="s">
        <v>242</v>
      </c>
      <c r="B4998" s="101" t="s">
        <v>22737</v>
      </c>
      <c r="C4998" s="110" t="s">
        <v>29888</v>
      </c>
      <c r="D4998" s="101" t="s">
        <v>22738</v>
      </c>
      <c r="E4998" s="101" t="s">
        <v>3461</v>
      </c>
      <c r="F4998" s="101" t="s">
        <v>22739</v>
      </c>
      <c r="G4998" s="124" t="s">
        <v>22740</v>
      </c>
    </row>
    <row r="4999" spans="1:7">
      <c r="A4999" s="101" t="s">
        <v>242</v>
      </c>
      <c r="B4999" s="101" t="s">
        <v>22741</v>
      </c>
      <c r="C4999" s="110" t="s">
        <v>29889</v>
      </c>
      <c r="D4999" s="101" t="s">
        <v>22742</v>
      </c>
      <c r="E4999" s="101" t="s">
        <v>3471</v>
      </c>
      <c r="F4999" s="101" t="s">
        <v>22743</v>
      </c>
      <c r="G4999" s="124" t="s">
        <v>22744</v>
      </c>
    </row>
    <row r="5000" spans="1:7">
      <c r="A5000" s="101" t="s">
        <v>242</v>
      </c>
      <c r="B5000" s="101" t="s">
        <v>22745</v>
      </c>
      <c r="C5000" s="110" t="s">
        <v>29890</v>
      </c>
      <c r="D5000" s="101" t="s">
        <v>22746</v>
      </c>
      <c r="E5000" s="101" t="s">
        <v>3461</v>
      </c>
      <c r="F5000" s="101" t="s">
        <v>22747</v>
      </c>
      <c r="G5000" s="124" t="s">
        <v>22748</v>
      </c>
    </row>
    <row r="5001" spans="1:7">
      <c r="A5001" s="101" t="s">
        <v>242</v>
      </c>
      <c r="B5001" s="101" t="s">
        <v>1768</v>
      </c>
      <c r="C5001" s="110" t="s">
        <v>29891</v>
      </c>
      <c r="D5001" s="101" t="s">
        <v>22749</v>
      </c>
      <c r="E5001" s="101" t="s">
        <v>3466</v>
      </c>
      <c r="F5001" s="101" t="s">
        <v>22750</v>
      </c>
      <c r="G5001" s="124" t="s">
        <v>22751</v>
      </c>
    </row>
    <row r="5002" spans="1:7">
      <c r="A5002" s="101" t="s">
        <v>242</v>
      </c>
      <c r="B5002" s="101" t="s">
        <v>1772</v>
      </c>
      <c r="C5002" s="110" t="s">
        <v>29892</v>
      </c>
      <c r="D5002" s="101" t="s">
        <v>22752</v>
      </c>
      <c r="E5002" s="101" t="s">
        <v>3471</v>
      </c>
      <c r="F5002" s="101" t="s">
        <v>22753</v>
      </c>
      <c r="G5002" s="124" t="s">
        <v>22754</v>
      </c>
    </row>
    <row r="5003" spans="1:7">
      <c r="A5003" s="101" t="s">
        <v>242</v>
      </c>
      <c r="B5003" s="101" t="s">
        <v>22755</v>
      </c>
      <c r="C5003" s="110" t="s">
        <v>29893</v>
      </c>
      <c r="D5003" s="101" t="s">
        <v>22756</v>
      </c>
      <c r="E5003" s="101" t="s">
        <v>3461</v>
      </c>
      <c r="F5003" s="101" t="s">
        <v>22757</v>
      </c>
      <c r="G5003" s="124" t="s">
        <v>22758</v>
      </c>
    </row>
    <row r="5004" spans="1:7">
      <c r="A5004" s="101" t="s">
        <v>242</v>
      </c>
      <c r="B5004" s="101" t="s">
        <v>22759</v>
      </c>
      <c r="C5004" s="110" t="s">
        <v>29894</v>
      </c>
      <c r="D5004" s="101" t="s">
        <v>22760</v>
      </c>
      <c r="E5004" s="101" t="s">
        <v>3461</v>
      </c>
      <c r="F5004" s="101" t="s">
        <v>22761</v>
      </c>
      <c r="G5004" s="124" t="s">
        <v>22762</v>
      </c>
    </row>
    <row r="5005" spans="1:7">
      <c r="A5005" s="101" t="s">
        <v>242</v>
      </c>
      <c r="B5005" s="101" t="s">
        <v>22763</v>
      </c>
      <c r="C5005" s="110" t="s">
        <v>29895</v>
      </c>
      <c r="D5005" s="101" t="s">
        <v>22764</v>
      </c>
      <c r="E5005" s="101" t="s">
        <v>3461</v>
      </c>
      <c r="F5005" s="101" t="s">
        <v>22765</v>
      </c>
      <c r="G5005" s="124" t="s">
        <v>22766</v>
      </c>
    </row>
    <row r="5006" spans="1:7">
      <c r="A5006" s="101" t="s">
        <v>242</v>
      </c>
      <c r="B5006" s="101" t="s">
        <v>22767</v>
      </c>
      <c r="C5006" s="110" t="s">
        <v>29896</v>
      </c>
      <c r="D5006" s="101" t="s">
        <v>22768</v>
      </c>
      <c r="E5006" s="101" t="s">
        <v>3558</v>
      </c>
      <c r="F5006" s="101" t="s">
        <v>22769</v>
      </c>
      <c r="G5006" s="124" t="s">
        <v>22770</v>
      </c>
    </row>
    <row r="5007" spans="1:7">
      <c r="A5007" s="101" t="s">
        <v>242</v>
      </c>
      <c r="B5007" s="101" t="s">
        <v>1776</v>
      </c>
      <c r="C5007" s="110" t="s">
        <v>29897</v>
      </c>
      <c r="D5007" s="101" t="s">
        <v>22771</v>
      </c>
      <c r="E5007" s="101" t="s">
        <v>3471</v>
      </c>
      <c r="F5007" s="101" t="s">
        <v>22772</v>
      </c>
      <c r="G5007" s="124" t="s">
        <v>22773</v>
      </c>
    </row>
    <row r="5008" spans="1:7">
      <c r="A5008" s="101" t="s">
        <v>242</v>
      </c>
      <c r="B5008" s="101" t="s">
        <v>22774</v>
      </c>
      <c r="C5008" s="110" t="s">
        <v>29898</v>
      </c>
      <c r="D5008" s="101" t="s">
        <v>22775</v>
      </c>
      <c r="E5008" s="101" t="s">
        <v>3456</v>
      </c>
      <c r="F5008" s="101" t="s">
        <v>22776</v>
      </c>
      <c r="G5008" s="124" t="s">
        <v>22777</v>
      </c>
    </row>
    <row r="5009" spans="1:7">
      <c r="A5009" s="101" t="s">
        <v>242</v>
      </c>
      <c r="B5009" s="101" t="s">
        <v>22778</v>
      </c>
      <c r="C5009" s="110" t="s">
        <v>29899</v>
      </c>
      <c r="D5009" s="101" t="s">
        <v>22779</v>
      </c>
      <c r="E5009" s="101" t="s">
        <v>3892</v>
      </c>
      <c r="F5009" s="101" t="s">
        <v>22780</v>
      </c>
      <c r="G5009" s="124" t="s">
        <v>22781</v>
      </c>
    </row>
    <row r="5010" spans="1:7">
      <c r="A5010" s="101" t="s">
        <v>242</v>
      </c>
      <c r="B5010" s="101" t="s">
        <v>22782</v>
      </c>
      <c r="C5010" s="110" t="s">
        <v>29900</v>
      </c>
      <c r="D5010" s="101" t="s">
        <v>22783</v>
      </c>
      <c r="E5010" s="101" t="s">
        <v>3525</v>
      </c>
      <c r="F5010" s="101" t="s">
        <v>22784</v>
      </c>
      <c r="G5010" s="124" t="s">
        <v>22785</v>
      </c>
    </row>
    <row r="5011" spans="1:7">
      <c r="A5011" s="101" t="s">
        <v>242</v>
      </c>
      <c r="B5011" s="101" t="s">
        <v>22786</v>
      </c>
      <c r="C5011" s="110" t="s">
        <v>29901</v>
      </c>
      <c r="D5011" s="101" t="s">
        <v>22787</v>
      </c>
      <c r="E5011" s="101" t="s">
        <v>3461</v>
      </c>
      <c r="F5011" s="101" t="s">
        <v>22788</v>
      </c>
      <c r="G5011" s="124" t="s">
        <v>22789</v>
      </c>
    </row>
    <row r="5012" spans="1:7">
      <c r="A5012" s="101" t="s">
        <v>242</v>
      </c>
      <c r="B5012" s="101" t="s">
        <v>1780</v>
      </c>
      <c r="C5012" s="110" t="s">
        <v>29902</v>
      </c>
      <c r="D5012" s="101" t="s">
        <v>22790</v>
      </c>
      <c r="E5012" s="101" t="s">
        <v>3558</v>
      </c>
      <c r="F5012" s="101" t="s">
        <v>22791</v>
      </c>
      <c r="G5012" s="124" t="s">
        <v>22792</v>
      </c>
    </row>
    <row r="5013" spans="1:7">
      <c r="A5013" s="101" t="s">
        <v>242</v>
      </c>
      <c r="B5013" s="101" t="s">
        <v>22793</v>
      </c>
      <c r="C5013" s="110" t="s">
        <v>29903</v>
      </c>
      <c r="D5013" s="101" t="s">
        <v>22794</v>
      </c>
      <c r="E5013" s="101" t="s">
        <v>3466</v>
      </c>
      <c r="F5013" s="101" t="s">
        <v>22795</v>
      </c>
      <c r="G5013" s="124" t="s">
        <v>22796</v>
      </c>
    </row>
    <row r="5014" spans="1:7">
      <c r="A5014" s="101" t="s">
        <v>242</v>
      </c>
      <c r="B5014" s="101" t="s">
        <v>22797</v>
      </c>
      <c r="C5014" s="110" t="s">
        <v>29904</v>
      </c>
      <c r="D5014" s="101" t="s">
        <v>22798</v>
      </c>
      <c r="E5014" s="101" t="s">
        <v>3461</v>
      </c>
      <c r="F5014" s="101" t="s">
        <v>22799</v>
      </c>
      <c r="G5014" s="124" t="s">
        <v>22800</v>
      </c>
    </row>
    <row r="5015" spans="1:7">
      <c r="A5015" s="101" t="s">
        <v>242</v>
      </c>
      <c r="B5015" s="101" t="s">
        <v>22801</v>
      </c>
      <c r="C5015" s="110" t="s">
        <v>29905</v>
      </c>
      <c r="D5015" s="101" t="s">
        <v>22802</v>
      </c>
      <c r="E5015" s="101" t="s">
        <v>3471</v>
      </c>
      <c r="F5015" s="101" t="s">
        <v>22803</v>
      </c>
      <c r="G5015" s="124" t="s">
        <v>22804</v>
      </c>
    </row>
    <row r="5016" spans="1:7">
      <c r="A5016" s="101" t="s">
        <v>242</v>
      </c>
      <c r="B5016" s="101" t="s">
        <v>22805</v>
      </c>
      <c r="C5016" s="110" t="s">
        <v>29906</v>
      </c>
      <c r="D5016" s="101" t="s">
        <v>22806</v>
      </c>
      <c r="E5016" s="101" t="s">
        <v>3859</v>
      </c>
      <c r="F5016" s="101" t="s">
        <v>22807</v>
      </c>
      <c r="G5016" s="124" t="s">
        <v>22808</v>
      </c>
    </row>
    <row r="5017" spans="1:7">
      <c r="A5017" s="101" t="s">
        <v>242</v>
      </c>
      <c r="B5017" s="101" t="s">
        <v>22809</v>
      </c>
      <c r="C5017" s="110" t="s">
        <v>29907</v>
      </c>
      <c r="D5017" s="101" t="s">
        <v>22810</v>
      </c>
      <c r="E5017" s="101" t="s">
        <v>3553</v>
      </c>
      <c r="F5017" s="101" t="s">
        <v>22811</v>
      </c>
      <c r="G5017" s="124" t="s">
        <v>22812</v>
      </c>
    </row>
    <row r="5018" spans="1:7">
      <c r="A5018" s="101" t="s">
        <v>242</v>
      </c>
      <c r="B5018" s="101" t="s">
        <v>22813</v>
      </c>
      <c r="C5018" s="110" t="s">
        <v>29908</v>
      </c>
      <c r="D5018" s="101" t="s">
        <v>22814</v>
      </c>
      <c r="E5018" s="101" t="s">
        <v>3466</v>
      </c>
      <c r="F5018" s="101" t="s">
        <v>22815</v>
      </c>
      <c r="G5018" s="124" t="s">
        <v>22816</v>
      </c>
    </row>
    <row r="5019" spans="1:7">
      <c r="A5019" s="101" t="s">
        <v>242</v>
      </c>
      <c r="B5019" s="101" t="s">
        <v>22817</v>
      </c>
      <c r="C5019" s="110" t="s">
        <v>29909</v>
      </c>
      <c r="D5019" s="101" t="s">
        <v>22818</v>
      </c>
      <c r="E5019" s="101" t="s">
        <v>3589</v>
      </c>
      <c r="F5019" s="101" t="s">
        <v>22819</v>
      </c>
      <c r="G5019" s="124" t="s">
        <v>22820</v>
      </c>
    </row>
    <row r="5020" spans="1:7">
      <c r="A5020" s="101" t="s">
        <v>242</v>
      </c>
      <c r="B5020" s="101" t="s">
        <v>22821</v>
      </c>
      <c r="C5020" s="110" t="s">
        <v>29910</v>
      </c>
      <c r="D5020" s="101" t="s">
        <v>22822</v>
      </c>
      <c r="E5020" s="101" t="s">
        <v>210</v>
      </c>
      <c r="F5020" s="101" t="s">
        <v>22823</v>
      </c>
      <c r="G5020" s="124" t="s">
        <v>22824</v>
      </c>
    </row>
    <row r="5021" spans="1:7">
      <c r="A5021" s="101" t="s">
        <v>242</v>
      </c>
      <c r="B5021" s="101" t="s">
        <v>22825</v>
      </c>
      <c r="C5021" s="110" t="s">
        <v>29911</v>
      </c>
      <c r="D5021" s="101" t="s">
        <v>22826</v>
      </c>
      <c r="E5021" s="101" t="s">
        <v>3466</v>
      </c>
      <c r="F5021" s="101" t="s">
        <v>22827</v>
      </c>
      <c r="G5021" s="124" t="s">
        <v>22828</v>
      </c>
    </row>
    <row r="5022" spans="1:7">
      <c r="A5022" s="101" t="s">
        <v>242</v>
      </c>
      <c r="B5022" s="101" t="s">
        <v>1784</v>
      </c>
      <c r="C5022" s="110" t="s">
        <v>29912</v>
      </c>
      <c r="D5022" s="101" t="s">
        <v>22829</v>
      </c>
      <c r="E5022" s="101" t="s">
        <v>3461</v>
      </c>
      <c r="F5022" s="101" t="s">
        <v>22830</v>
      </c>
      <c r="G5022" s="124" t="s">
        <v>22831</v>
      </c>
    </row>
    <row r="5023" spans="1:7">
      <c r="A5023" s="101" t="s">
        <v>242</v>
      </c>
      <c r="B5023" s="101" t="s">
        <v>22832</v>
      </c>
      <c r="C5023" s="110" t="s">
        <v>29913</v>
      </c>
      <c r="D5023" s="101" t="s">
        <v>22833</v>
      </c>
      <c r="E5023" s="101" t="s">
        <v>3456</v>
      </c>
      <c r="F5023" s="101" t="s">
        <v>22834</v>
      </c>
      <c r="G5023" s="124" t="s">
        <v>22835</v>
      </c>
    </row>
    <row r="5024" spans="1:7">
      <c r="A5024" s="101" t="s">
        <v>242</v>
      </c>
      <c r="B5024" s="101" t="s">
        <v>22836</v>
      </c>
      <c r="C5024" s="110" t="s">
        <v>29914</v>
      </c>
      <c r="D5024" s="101" t="s">
        <v>22837</v>
      </c>
      <c r="E5024" s="101" t="s">
        <v>3553</v>
      </c>
      <c r="F5024" s="101" t="s">
        <v>22838</v>
      </c>
      <c r="G5024" s="124" t="s">
        <v>22839</v>
      </c>
    </row>
    <row r="5025" spans="1:7">
      <c r="A5025" s="101" t="s">
        <v>242</v>
      </c>
      <c r="B5025" s="101" t="s">
        <v>1788</v>
      </c>
      <c r="C5025" s="110" t="s">
        <v>29915</v>
      </c>
      <c r="D5025" s="101" t="s">
        <v>22840</v>
      </c>
      <c r="E5025" s="101" t="s">
        <v>3466</v>
      </c>
      <c r="F5025" s="101" t="s">
        <v>22841</v>
      </c>
      <c r="G5025" s="124" t="s">
        <v>22842</v>
      </c>
    </row>
    <row r="5026" spans="1:7">
      <c r="A5026" s="101" t="s">
        <v>242</v>
      </c>
      <c r="B5026" s="101" t="s">
        <v>22843</v>
      </c>
      <c r="C5026" s="110" t="s">
        <v>29916</v>
      </c>
      <c r="D5026" s="101" t="s">
        <v>22844</v>
      </c>
      <c r="E5026" s="101" t="s">
        <v>3456</v>
      </c>
      <c r="F5026" s="101" t="s">
        <v>22845</v>
      </c>
      <c r="G5026" s="124" t="s">
        <v>22846</v>
      </c>
    </row>
    <row r="5027" spans="1:7">
      <c r="A5027" s="101" t="s">
        <v>242</v>
      </c>
      <c r="B5027" s="101" t="s">
        <v>22847</v>
      </c>
      <c r="C5027" s="110" t="s">
        <v>29917</v>
      </c>
      <c r="D5027" s="101" t="s">
        <v>22848</v>
      </c>
      <c r="E5027" s="101" t="s">
        <v>3567</v>
      </c>
      <c r="F5027" s="101" t="s">
        <v>22849</v>
      </c>
      <c r="G5027" s="124" t="s">
        <v>22850</v>
      </c>
    </row>
    <row r="5028" spans="1:7">
      <c r="A5028" s="101" t="s">
        <v>242</v>
      </c>
      <c r="B5028" s="101" t="s">
        <v>22851</v>
      </c>
      <c r="C5028" s="110" t="s">
        <v>29918</v>
      </c>
      <c r="D5028" s="101" t="s">
        <v>22852</v>
      </c>
      <c r="E5028" s="101" t="s">
        <v>3567</v>
      </c>
      <c r="F5028" s="101" t="s">
        <v>22853</v>
      </c>
      <c r="G5028" s="124" t="s">
        <v>22854</v>
      </c>
    </row>
    <row r="5029" spans="1:7">
      <c r="A5029" s="101" t="s">
        <v>242</v>
      </c>
      <c r="B5029" s="101" t="s">
        <v>22855</v>
      </c>
      <c r="C5029" s="110" t="s">
        <v>29919</v>
      </c>
      <c r="D5029" s="101" t="s">
        <v>22856</v>
      </c>
      <c r="E5029" s="101" t="s">
        <v>3567</v>
      </c>
      <c r="F5029" s="101" t="s">
        <v>22857</v>
      </c>
      <c r="G5029" s="124" t="s">
        <v>22858</v>
      </c>
    </row>
    <row r="5030" spans="1:7">
      <c r="A5030" s="101" t="s">
        <v>242</v>
      </c>
      <c r="B5030" s="101" t="s">
        <v>22859</v>
      </c>
      <c r="C5030" s="110" t="s">
        <v>29920</v>
      </c>
      <c r="D5030" s="101" t="s">
        <v>22860</v>
      </c>
      <c r="E5030" s="101" t="s">
        <v>3461</v>
      </c>
      <c r="F5030" s="101" t="s">
        <v>22861</v>
      </c>
      <c r="G5030" s="124" t="s">
        <v>22862</v>
      </c>
    </row>
    <row r="5031" spans="1:7">
      <c r="A5031" s="101" t="s">
        <v>242</v>
      </c>
      <c r="B5031" s="101" t="s">
        <v>22863</v>
      </c>
      <c r="C5031" s="110" t="s">
        <v>29921</v>
      </c>
      <c r="D5031" s="101" t="s">
        <v>22864</v>
      </c>
      <c r="E5031" s="101" t="s">
        <v>3525</v>
      </c>
      <c r="F5031" s="101" t="s">
        <v>22865</v>
      </c>
      <c r="G5031" s="124" t="s">
        <v>22866</v>
      </c>
    </row>
    <row r="5032" spans="1:7">
      <c r="A5032" s="101" t="s">
        <v>242</v>
      </c>
      <c r="B5032" s="101" t="s">
        <v>22867</v>
      </c>
      <c r="C5032" s="110" t="s">
        <v>29922</v>
      </c>
      <c r="D5032" s="101" t="s">
        <v>22868</v>
      </c>
      <c r="E5032" s="101" t="s">
        <v>3589</v>
      </c>
      <c r="F5032" s="101" t="s">
        <v>22869</v>
      </c>
      <c r="G5032" s="124" t="s">
        <v>22870</v>
      </c>
    </row>
    <row r="5033" spans="1:7">
      <c r="A5033" s="101" t="s">
        <v>242</v>
      </c>
      <c r="B5033" s="101" t="s">
        <v>22871</v>
      </c>
      <c r="C5033" s="110" t="s">
        <v>29923</v>
      </c>
      <c r="D5033" s="101" t="s">
        <v>22872</v>
      </c>
      <c r="E5033" s="101" t="s">
        <v>3466</v>
      </c>
      <c r="F5033" s="101" t="s">
        <v>22873</v>
      </c>
      <c r="G5033" s="124" t="s">
        <v>22874</v>
      </c>
    </row>
    <row r="5034" spans="1:7">
      <c r="A5034" s="101" t="s">
        <v>242</v>
      </c>
      <c r="B5034" s="101" t="s">
        <v>22875</v>
      </c>
      <c r="C5034" s="110" t="s">
        <v>29924</v>
      </c>
      <c r="D5034" s="101" t="s">
        <v>22876</v>
      </c>
      <c r="E5034" s="101" t="s">
        <v>3466</v>
      </c>
      <c r="F5034" s="101" t="s">
        <v>22877</v>
      </c>
      <c r="G5034" s="124" t="s">
        <v>22878</v>
      </c>
    </row>
    <row r="5035" spans="1:7">
      <c r="A5035" s="101" t="s">
        <v>242</v>
      </c>
      <c r="B5035" s="101" t="s">
        <v>22879</v>
      </c>
      <c r="C5035" s="110" t="s">
        <v>29925</v>
      </c>
      <c r="D5035" s="101" t="s">
        <v>22880</v>
      </c>
      <c r="E5035" s="101" t="s">
        <v>3471</v>
      </c>
      <c r="F5035" s="101" t="s">
        <v>22881</v>
      </c>
      <c r="G5035" s="124" t="s">
        <v>22882</v>
      </c>
    </row>
    <row r="5036" spans="1:7">
      <c r="A5036" s="101" t="s">
        <v>242</v>
      </c>
      <c r="B5036" s="101" t="s">
        <v>22883</v>
      </c>
      <c r="C5036" s="110" t="s">
        <v>29926</v>
      </c>
      <c r="D5036" s="101" t="s">
        <v>22884</v>
      </c>
      <c r="E5036" s="101" t="s">
        <v>3466</v>
      </c>
      <c r="F5036" s="101" t="s">
        <v>22885</v>
      </c>
      <c r="G5036" s="124" t="s">
        <v>22886</v>
      </c>
    </row>
    <row r="5037" spans="1:7">
      <c r="A5037" s="101" t="s">
        <v>242</v>
      </c>
      <c r="B5037" s="101" t="s">
        <v>22887</v>
      </c>
      <c r="C5037" s="110" t="s">
        <v>29927</v>
      </c>
      <c r="D5037" s="101" t="s">
        <v>22888</v>
      </c>
      <c r="E5037" s="101" t="s">
        <v>3567</v>
      </c>
      <c r="F5037" s="101" t="s">
        <v>22889</v>
      </c>
      <c r="G5037" s="124" t="s">
        <v>22890</v>
      </c>
    </row>
    <row r="5038" spans="1:7">
      <c r="A5038" s="101" t="s">
        <v>242</v>
      </c>
      <c r="B5038" s="101" t="s">
        <v>22891</v>
      </c>
      <c r="C5038" s="110" t="s">
        <v>29928</v>
      </c>
      <c r="D5038" s="101" t="s">
        <v>22892</v>
      </c>
      <c r="E5038" s="101" t="s">
        <v>3456</v>
      </c>
      <c r="F5038" s="101" t="s">
        <v>22893</v>
      </c>
      <c r="G5038" s="124" t="s">
        <v>22894</v>
      </c>
    </row>
    <row r="5039" spans="1:7">
      <c r="A5039" s="101" t="s">
        <v>242</v>
      </c>
      <c r="B5039" s="101" t="s">
        <v>22895</v>
      </c>
      <c r="C5039" s="110" t="s">
        <v>29929</v>
      </c>
      <c r="D5039" s="101" t="s">
        <v>22896</v>
      </c>
      <c r="E5039" s="101" t="s">
        <v>3456</v>
      </c>
      <c r="F5039" s="101" t="s">
        <v>22897</v>
      </c>
      <c r="G5039" s="124" t="s">
        <v>22898</v>
      </c>
    </row>
    <row r="5040" spans="1:7">
      <c r="A5040" s="101" t="s">
        <v>242</v>
      </c>
      <c r="B5040" s="101" t="s">
        <v>22899</v>
      </c>
      <c r="C5040" s="110" t="s">
        <v>29930</v>
      </c>
      <c r="D5040" s="101" t="s">
        <v>22900</v>
      </c>
      <c r="E5040" s="101" t="s">
        <v>3558</v>
      </c>
      <c r="F5040" s="101" t="s">
        <v>22901</v>
      </c>
      <c r="G5040" s="124" t="s">
        <v>22902</v>
      </c>
    </row>
    <row r="5041" spans="1:7">
      <c r="A5041" s="101" t="s">
        <v>242</v>
      </c>
      <c r="B5041" s="101" t="s">
        <v>22903</v>
      </c>
      <c r="C5041" s="110" t="s">
        <v>29931</v>
      </c>
      <c r="D5041" s="101" t="s">
        <v>22904</v>
      </c>
      <c r="E5041" s="101" t="s">
        <v>210</v>
      </c>
      <c r="F5041" s="101" t="s">
        <v>22905</v>
      </c>
      <c r="G5041" s="124" t="s">
        <v>22906</v>
      </c>
    </row>
    <row r="5042" spans="1:7">
      <c r="A5042" s="101" t="s">
        <v>242</v>
      </c>
      <c r="B5042" s="101" t="s">
        <v>1792</v>
      </c>
      <c r="C5042" s="110" t="s">
        <v>29932</v>
      </c>
      <c r="D5042" s="101" t="s">
        <v>22907</v>
      </c>
      <c r="E5042" s="101" t="s">
        <v>3461</v>
      </c>
      <c r="F5042" s="101" t="s">
        <v>22908</v>
      </c>
      <c r="G5042" s="124" t="s">
        <v>22909</v>
      </c>
    </row>
    <row r="5043" spans="1:7">
      <c r="A5043" s="101" t="s">
        <v>242</v>
      </c>
      <c r="B5043" s="101" t="s">
        <v>22910</v>
      </c>
      <c r="C5043" s="110" t="s">
        <v>29933</v>
      </c>
      <c r="D5043" s="101" t="s">
        <v>22911</v>
      </c>
      <c r="E5043" s="101" t="s">
        <v>3567</v>
      </c>
      <c r="F5043" s="101" t="s">
        <v>22912</v>
      </c>
      <c r="G5043" s="124" t="s">
        <v>22913</v>
      </c>
    </row>
    <row r="5044" spans="1:7">
      <c r="A5044" s="101" t="s">
        <v>242</v>
      </c>
      <c r="B5044" s="101" t="s">
        <v>1794</v>
      </c>
      <c r="C5044" s="110" t="s">
        <v>29934</v>
      </c>
      <c r="D5044" s="101" t="s">
        <v>22914</v>
      </c>
      <c r="E5044" s="101" t="s">
        <v>3466</v>
      </c>
      <c r="F5044" s="101" t="s">
        <v>22915</v>
      </c>
      <c r="G5044" s="124" t="s">
        <v>22916</v>
      </c>
    </row>
    <row r="5045" spans="1:7">
      <c r="A5045" s="101" t="s">
        <v>242</v>
      </c>
      <c r="B5045" s="101" t="s">
        <v>22917</v>
      </c>
      <c r="C5045" s="110" t="s">
        <v>29935</v>
      </c>
      <c r="D5045" s="101" t="s">
        <v>22918</v>
      </c>
      <c r="E5045" s="101" t="s">
        <v>3461</v>
      </c>
      <c r="F5045" s="101" t="s">
        <v>22919</v>
      </c>
      <c r="G5045" s="124" t="s">
        <v>22920</v>
      </c>
    </row>
    <row r="5046" spans="1:7">
      <c r="A5046" s="101" t="s">
        <v>242</v>
      </c>
      <c r="B5046" s="101" t="s">
        <v>10197</v>
      </c>
      <c r="C5046" s="110" t="s">
        <v>29936</v>
      </c>
      <c r="D5046" s="101" t="s">
        <v>22921</v>
      </c>
      <c r="E5046" s="101" t="s">
        <v>3466</v>
      </c>
      <c r="F5046" s="101" t="s">
        <v>22922</v>
      </c>
      <c r="G5046" s="124" t="s">
        <v>10200</v>
      </c>
    </row>
    <row r="5047" spans="1:7">
      <c r="A5047" s="101" t="s">
        <v>242</v>
      </c>
      <c r="B5047" s="101" t="s">
        <v>22923</v>
      </c>
      <c r="C5047" s="110" t="s">
        <v>29937</v>
      </c>
      <c r="D5047" s="101" t="s">
        <v>22924</v>
      </c>
      <c r="E5047" s="101" t="s">
        <v>3892</v>
      </c>
      <c r="F5047" s="101" t="s">
        <v>22925</v>
      </c>
      <c r="G5047" s="124" t="s">
        <v>22926</v>
      </c>
    </row>
    <row r="5048" spans="1:7">
      <c r="A5048" s="101" t="s">
        <v>242</v>
      </c>
      <c r="B5048" s="101" t="s">
        <v>22927</v>
      </c>
      <c r="C5048" s="110" t="s">
        <v>29938</v>
      </c>
      <c r="D5048" s="101" t="s">
        <v>22928</v>
      </c>
      <c r="E5048" s="101" t="s">
        <v>3461</v>
      </c>
      <c r="F5048" s="101" t="s">
        <v>22929</v>
      </c>
      <c r="G5048" s="124" t="s">
        <v>22930</v>
      </c>
    </row>
    <row r="5049" spans="1:7">
      <c r="A5049" s="101" t="s">
        <v>242</v>
      </c>
      <c r="B5049" s="101" t="s">
        <v>22931</v>
      </c>
      <c r="C5049" s="110" t="s">
        <v>29939</v>
      </c>
      <c r="D5049" s="101" t="s">
        <v>22932</v>
      </c>
      <c r="E5049" s="101" t="s">
        <v>3471</v>
      </c>
      <c r="F5049" s="101" t="s">
        <v>22933</v>
      </c>
      <c r="G5049" s="124" t="s">
        <v>22934</v>
      </c>
    </row>
    <row r="5050" spans="1:7">
      <c r="A5050" s="101" t="s">
        <v>242</v>
      </c>
      <c r="B5050" s="101" t="s">
        <v>22935</v>
      </c>
      <c r="C5050" s="110" t="s">
        <v>29940</v>
      </c>
      <c r="D5050" s="101" t="s">
        <v>22936</v>
      </c>
      <c r="E5050" s="101" t="s">
        <v>3705</v>
      </c>
      <c r="F5050" s="101" t="s">
        <v>22937</v>
      </c>
      <c r="G5050" s="124" t="s">
        <v>22938</v>
      </c>
    </row>
    <row r="5051" spans="1:7">
      <c r="A5051" s="101" t="s">
        <v>242</v>
      </c>
      <c r="B5051" s="101" t="s">
        <v>13825</v>
      </c>
      <c r="C5051" s="110" t="s">
        <v>29941</v>
      </c>
      <c r="D5051" s="101" t="s">
        <v>22939</v>
      </c>
      <c r="E5051" s="101" t="s">
        <v>3553</v>
      </c>
      <c r="F5051" s="101" t="s">
        <v>22940</v>
      </c>
      <c r="G5051" s="124" t="s">
        <v>22941</v>
      </c>
    </row>
    <row r="5052" spans="1:7">
      <c r="A5052" s="101" t="s">
        <v>242</v>
      </c>
      <c r="B5052" s="101" t="s">
        <v>22942</v>
      </c>
      <c r="C5052" s="110" t="s">
        <v>29942</v>
      </c>
      <c r="D5052" s="101" t="s">
        <v>22943</v>
      </c>
      <c r="E5052" s="101" t="s">
        <v>3461</v>
      </c>
      <c r="F5052" s="101" t="s">
        <v>22944</v>
      </c>
      <c r="G5052" s="124" t="s">
        <v>22945</v>
      </c>
    </row>
    <row r="5053" spans="1:7">
      <c r="A5053" s="101" t="s">
        <v>242</v>
      </c>
      <c r="B5053" s="101" t="s">
        <v>22946</v>
      </c>
      <c r="C5053" s="110" t="s">
        <v>29943</v>
      </c>
      <c r="D5053" s="101" t="s">
        <v>22947</v>
      </c>
      <c r="E5053" s="101" t="s">
        <v>3466</v>
      </c>
      <c r="F5053" s="101" t="s">
        <v>22948</v>
      </c>
      <c r="G5053" s="124" t="s">
        <v>22949</v>
      </c>
    </row>
    <row r="5054" spans="1:7">
      <c r="A5054" s="101" t="s">
        <v>242</v>
      </c>
      <c r="B5054" s="101" t="s">
        <v>1798</v>
      </c>
      <c r="C5054" s="110" t="s">
        <v>29944</v>
      </c>
      <c r="D5054" s="101" t="s">
        <v>22950</v>
      </c>
      <c r="E5054" s="101" t="s">
        <v>4684</v>
      </c>
      <c r="F5054" s="101" t="s">
        <v>22951</v>
      </c>
      <c r="G5054" s="124" t="s">
        <v>22952</v>
      </c>
    </row>
    <row r="5055" spans="1:7">
      <c r="A5055" s="101" t="s">
        <v>242</v>
      </c>
      <c r="B5055" s="101" t="s">
        <v>22953</v>
      </c>
      <c r="C5055" s="110" t="s">
        <v>29945</v>
      </c>
      <c r="D5055" s="101" t="s">
        <v>22954</v>
      </c>
      <c r="E5055" s="101" t="s">
        <v>3471</v>
      </c>
      <c r="F5055" s="101" t="s">
        <v>22955</v>
      </c>
      <c r="G5055" s="124" t="s">
        <v>22956</v>
      </c>
    </row>
    <row r="5056" spans="1:7">
      <c r="A5056" s="101" t="s">
        <v>242</v>
      </c>
      <c r="B5056" s="101" t="s">
        <v>22957</v>
      </c>
      <c r="C5056" s="110" t="s">
        <v>29946</v>
      </c>
      <c r="D5056" s="101" t="s">
        <v>22958</v>
      </c>
      <c r="E5056" s="101" t="s">
        <v>3525</v>
      </c>
      <c r="F5056" s="101" t="s">
        <v>22959</v>
      </c>
      <c r="G5056" s="124" t="s">
        <v>22960</v>
      </c>
    </row>
    <row r="5057" spans="1:7">
      <c r="A5057" s="101" t="s">
        <v>242</v>
      </c>
      <c r="B5057" s="101" t="s">
        <v>1802</v>
      </c>
      <c r="C5057" s="110" t="s">
        <v>29947</v>
      </c>
      <c r="D5057" s="101" t="s">
        <v>22961</v>
      </c>
      <c r="E5057" s="101" t="s">
        <v>3461</v>
      </c>
      <c r="F5057" s="101" t="s">
        <v>22962</v>
      </c>
      <c r="G5057" s="124" t="s">
        <v>22963</v>
      </c>
    </row>
    <row r="5058" spans="1:7">
      <c r="A5058" s="101" t="s">
        <v>242</v>
      </c>
      <c r="B5058" s="101" t="s">
        <v>22964</v>
      </c>
      <c r="C5058" s="110" t="s">
        <v>29948</v>
      </c>
      <c r="D5058" s="101" t="s">
        <v>22965</v>
      </c>
      <c r="E5058" s="101" t="s">
        <v>3892</v>
      </c>
      <c r="F5058" s="101" t="s">
        <v>22966</v>
      </c>
      <c r="G5058" s="124" t="s">
        <v>22967</v>
      </c>
    </row>
    <row r="5059" spans="1:7">
      <c r="A5059" s="101" t="s">
        <v>242</v>
      </c>
      <c r="B5059" s="101" t="s">
        <v>22968</v>
      </c>
      <c r="C5059" s="110" t="s">
        <v>29949</v>
      </c>
      <c r="D5059" s="101" t="s">
        <v>22969</v>
      </c>
      <c r="E5059" s="101" t="s">
        <v>3466</v>
      </c>
      <c r="F5059" s="101" t="s">
        <v>22970</v>
      </c>
      <c r="G5059" s="124" t="s">
        <v>22971</v>
      </c>
    </row>
    <row r="5060" spans="1:7">
      <c r="A5060" s="101" t="s">
        <v>242</v>
      </c>
      <c r="B5060" s="101" t="s">
        <v>22972</v>
      </c>
      <c r="C5060" s="110" t="s">
        <v>29950</v>
      </c>
      <c r="D5060" s="101" t="s">
        <v>22973</v>
      </c>
      <c r="E5060" s="101" t="s">
        <v>3525</v>
      </c>
      <c r="F5060" s="101" t="s">
        <v>22974</v>
      </c>
      <c r="G5060" s="124" t="s">
        <v>22975</v>
      </c>
    </row>
    <row r="5061" spans="1:7">
      <c r="A5061" s="101" t="s">
        <v>242</v>
      </c>
      <c r="B5061" s="101" t="s">
        <v>22976</v>
      </c>
      <c r="C5061" s="110" t="s">
        <v>29951</v>
      </c>
      <c r="D5061" s="101" t="s">
        <v>22977</v>
      </c>
      <c r="E5061" s="101" t="s">
        <v>3461</v>
      </c>
      <c r="F5061" s="101" t="s">
        <v>22978</v>
      </c>
      <c r="G5061" s="124" t="s">
        <v>22979</v>
      </c>
    </row>
    <row r="5062" spans="1:7">
      <c r="A5062" s="101" t="s">
        <v>242</v>
      </c>
      <c r="B5062" s="101" t="s">
        <v>1806</v>
      </c>
      <c r="C5062" s="110" t="s">
        <v>29952</v>
      </c>
      <c r="D5062" s="101" t="s">
        <v>22980</v>
      </c>
      <c r="E5062" s="101" t="s">
        <v>3567</v>
      </c>
      <c r="F5062" s="101" t="s">
        <v>22981</v>
      </c>
      <c r="G5062" s="124" t="s">
        <v>22982</v>
      </c>
    </row>
    <row r="5063" spans="1:7">
      <c r="A5063" s="101" t="s">
        <v>242</v>
      </c>
      <c r="B5063" s="101" t="s">
        <v>22983</v>
      </c>
      <c r="C5063" s="110" t="s">
        <v>29953</v>
      </c>
      <c r="D5063" s="101" t="s">
        <v>22984</v>
      </c>
      <c r="E5063" s="101" t="s">
        <v>3471</v>
      </c>
      <c r="F5063" s="101" t="s">
        <v>22985</v>
      </c>
      <c r="G5063" s="124" t="s">
        <v>22986</v>
      </c>
    </row>
    <row r="5064" spans="1:7">
      <c r="A5064" s="101" t="s">
        <v>242</v>
      </c>
      <c r="B5064" s="101" t="s">
        <v>1810</v>
      </c>
      <c r="C5064" s="110" t="s">
        <v>29954</v>
      </c>
      <c r="D5064" s="101" t="s">
        <v>22987</v>
      </c>
      <c r="E5064" s="101" t="s">
        <v>210</v>
      </c>
      <c r="F5064" s="101" t="s">
        <v>22988</v>
      </c>
      <c r="G5064" s="124" t="s">
        <v>22989</v>
      </c>
    </row>
    <row r="5065" spans="1:7">
      <c r="A5065" s="101" t="s">
        <v>242</v>
      </c>
      <c r="B5065" s="101" t="s">
        <v>5085</v>
      </c>
      <c r="C5065" s="110" t="s">
        <v>29955</v>
      </c>
      <c r="D5065" s="101" t="s">
        <v>22990</v>
      </c>
      <c r="E5065" s="101" t="s">
        <v>3558</v>
      </c>
      <c r="F5065" s="101" t="s">
        <v>22991</v>
      </c>
      <c r="G5065" s="124" t="s">
        <v>22992</v>
      </c>
    </row>
    <row r="5066" spans="1:7">
      <c r="A5066" s="101" t="s">
        <v>242</v>
      </c>
      <c r="B5066" s="101" t="s">
        <v>1814</v>
      </c>
      <c r="C5066" s="110" t="s">
        <v>29956</v>
      </c>
      <c r="D5066" s="101" t="s">
        <v>22993</v>
      </c>
      <c r="E5066" s="101" t="s">
        <v>3461</v>
      </c>
      <c r="F5066" s="101" t="s">
        <v>22994</v>
      </c>
      <c r="G5066" s="124" t="s">
        <v>22995</v>
      </c>
    </row>
    <row r="5067" spans="1:7">
      <c r="A5067" s="101" t="s">
        <v>242</v>
      </c>
      <c r="B5067" s="101" t="s">
        <v>1818</v>
      </c>
      <c r="C5067" s="110" t="s">
        <v>29957</v>
      </c>
      <c r="D5067" s="101" t="s">
        <v>22996</v>
      </c>
      <c r="E5067" s="101" t="s">
        <v>3471</v>
      </c>
      <c r="F5067" s="101" t="s">
        <v>22997</v>
      </c>
      <c r="G5067" s="124" t="s">
        <v>22998</v>
      </c>
    </row>
    <row r="5068" spans="1:7">
      <c r="A5068" s="101" t="s">
        <v>242</v>
      </c>
      <c r="B5068" s="101" t="s">
        <v>22999</v>
      </c>
      <c r="C5068" s="110" t="s">
        <v>29958</v>
      </c>
      <c r="D5068" s="101" t="s">
        <v>23000</v>
      </c>
      <c r="E5068" s="101" t="s">
        <v>3456</v>
      </c>
      <c r="F5068" s="101" t="s">
        <v>23001</v>
      </c>
      <c r="G5068" s="124" t="s">
        <v>23002</v>
      </c>
    </row>
    <row r="5069" spans="1:7">
      <c r="A5069" s="101" t="s">
        <v>242</v>
      </c>
      <c r="B5069" s="101" t="s">
        <v>23003</v>
      </c>
      <c r="C5069" s="110" t="s">
        <v>29959</v>
      </c>
      <c r="D5069" s="101" t="s">
        <v>23004</v>
      </c>
      <c r="E5069" s="101" t="s">
        <v>3461</v>
      </c>
      <c r="F5069" s="101" t="s">
        <v>23005</v>
      </c>
      <c r="G5069" s="124" t="s">
        <v>23006</v>
      </c>
    </row>
    <row r="5070" spans="1:7">
      <c r="A5070" s="101" t="s">
        <v>242</v>
      </c>
      <c r="B5070" s="101" t="s">
        <v>23007</v>
      </c>
      <c r="C5070" s="110" t="s">
        <v>29960</v>
      </c>
      <c r="D5070" s="101" t="s">
        <v>23008</v>
      </c>
      <c r="E5070" s="101" t="s">
        <v>3558</v>
      </c>
      <c r="F5070" s="101" t="s">
        <v>23009</v>
      </c>
      <c r="G5070" s="124" t="s">
        <v>23010</v>
      </c>
    </row>
    <row r="5071" spans="1:7">
      <c r="A5071" s="101" t="s">
        <v>242</v>
      </c>
      <c r="B5071" s="101" t="s">
        <v>1822</v>
      </c>
      <c r="C5071" s="110" t="s">
        <v>29961</v>
      </c>
      <c r="D5071" s="101" t="s">
        <v>23011</v>
      </c>
      <c r="E5071" s="101" t="s">
        <v>3558</v>
      </c>
      <c r="F5071" s="101" t="s">
        <v>23012</v>
      </c>
      <c r="G5071" s="124" t="s">
        <v>23013</v>
      </c>
    </row>
    <row r="5072" spans="1:7">
      <c r="A5072" s="101" t="s">
        <v>242</v>
      </c>
      <c r="B5072" s="101" t="s">
        <v>23014</v>
      </c>
      <c r="C5072" s="110" t="s">
        <v>29962</v>
      </c>
      <c r="D5072" s="101" t="s">
        <v>23015</v>
      </c>
      <c r="E5072" s="101" t="s">
        <v>3456</v>
      </c>
      <c r="F5072" s="101" t="s">
        <v>23016</v>
      </c>
      <c r="G5072" s="124" t="s">
        <v>23017</v>
      </c>
    </row>
    <row r="5073" spans="1:7">
      <c r="A5073" s="101" t="s">
        <v>242</v>
      </c>
      <c r="B5073" s="101" t="s">
        <v>23018</v>
      </c>
      <c r="C5073" s="110" t="s">
        <v>29963</v>
      </c>
      <c r="D5073" s="101" t="s">
        <v>23019</v>
      </c>
      <c r="E5073" s="101" t="s">
        <v>3892</v>
      </c>
      <c r="F5073" s="101" t="s">
        <v>23020</v>
      </c>
      <c r="G5073" s="124" t="s">
        <v>23021</v>
      </c>
    </row>
    <row r="5074" spans="1:7">
      <c r="A5074" s="101" t="s">
        <v>242</v>
      </c>
      <c r="B5074" s="101" t="s">
        <v>21052</v>
      </c>
      <c r="C5074" s="110" t="s">
        <v>29964</v>
      </c>
      <c r="D5074" s="101" t="s">
        <v>23022</v>
      </c>
      <c r="E5074" s="101" t="s">
        <v>3553</v>
      </c>
      <c r="F5074" s="101" t="s">
        <v>23023</v>
      </c>
      <c r="G5074" s="124" t="s">
        <v>23024</v>
      </c>
    </row>
    <row r="5075" spans="1:7">
      <c r="A5075" s="101" t="s">
        <v>242</v>
      </c>
      <c r="B5075" s="101" t="s">
        <v>23025</v>
      </c>
      <c r="C5075" s="110" t="s">
        <v>29965</v>
      </c>
      <c r="D5075" s="101" t="s">
        <v>23026</v>
      </c>
      <c r="E5075" s="101" t="s">
        <v>3509</v>
      </c>
      <c r="F5075" s="101" t="s">
        <v>23027</v>
      </c>
      <c r="G5075" s="124" t="s">
        <v>23028</v>
      </c>
    </row>
    <row r="5076" spans="1:7">
      <c r="A5076" s="101" t="s">
        <v>242</v>
      </c>
      <c r="B5076" s="101" t="s">
        <v>1826</v>
      </c>
      <c r="C5076" s="110" t="s">
        <v>29966</v>
      </c>
      <c r="D5076" s="101" t="s">
        <v>23029</v>
      </c>
      <c r="E5076" s="101" t="s">
        <v>3471</v>
      </c>
      <c r="F5076" s="101" t="s">
        <v>23030</v>
      </c>
      <c r="G5076" s="124" t="s">
        <v>23031</v>
      </c>
    </row>
    <row r="5077" spans="1:7">
      <c r="A5077" s="101" t="s">
        <v>242</v>
      </c>
      <c r="B5077" s="101" t="s">
        <v>23032</v>
      </c>
      <c r="C5077" s="110" t="s">
        <v>29967</v>
      </c>
      <c r="D5077" s="101" t="s">
        <v>23033</v>
      </c>
      <c r="E5077" s="101" t="s">
        <v>3567</v>
      </c>
      <c r="F5077" s="101" t="s">
        <v>23034</v>
      </c>
      <c r="G5077" s="124" t="s">
        <v>23035</v>
      </c>
    </row>
    <row r="5078" spans="1:7">
      <c r="A5078" s="101" t="s">
        <v>242</v>
      </c>
      <c r="B5078" s="101" t="s">
        <v>23036</v>
      </c>
      <c r="C5078" s="110" t="s">
        <v>29968</v>
      </c>
      <c r="D5078" s="101" t="s">
        <v>23037</v>
      </c>
      <c r="E5078" s="101" t="s">
        <v>3471</v>
      </c>
      <c r="F5078" s="101" t="s">
        <v>23038</v>
      </c>
      <c r="G5078" s="124" t="s">
        <v>23039</v>
      </c>
    </row>
    <row r="5079" spans="1:7">
      <c r="A5079" s="101" t="s">
        <v>242</v>
      </c>
      <c r="B5079" s="101" t="s">
        <v>23040</v>
      </c>
      <c r="C5079" s="110" t="s">
        <v>29969</v>
      </c>
      <c r="D5079" s="101" t="s">
        <v>23041</v>
      </c>
      <c r="E5079" s="101" t="s">
        <v>3466</v>
      </c>
      <c r="F5079" s="101" t="s">
        <v>23042</v>
      </c>
      <c r="G5079" s="124" t="s">
        <v>23043</v>
      </c>
    </row>
    <row r="5080" spans="1:7">
      <c r="A5080" s="101" t="s">
        <v>242</v>
      </c>
      <c r="B5080" s="101" t="s">
        <v>23044</v>
      </c>
      <c r="C5080" s="110" t="s">
        <v>29970</v>
      </c>
      <c r="D5080" s="101" t="s">
        <v>23045</v>
      </c>
      <c r="E5080" s="101" t="s">
        <v>3471</v>
      </c>
      <c r="F5080" s="101" t="s">
        <v>23046</v>
      </c>
      <c r="G5080" s="124" t="s">
        <v>23047</v>
      </c>
    </row>
    <row r="5081" spans="1:7">
      <c r="A5081" s="101" t="s">
        <v>242</v>
      </c>
      <c r="B5081" s="101" t="s">
        <v>23048</v>
      </c>
      <c r="C5081" s="110" t="s">
        <v>29971</v>
      </c>
      <c r="D5081" s="101" t="s">
        <v>23049</v>
      </c>
      <c r="E5081" s="101" t="s">
        <v>3456</v>
      </c>
      <c r="F5081" s="101" t="s">
        <v>23050</v>
      </c>
      <c r="G5081" s="124" t="s">
        <v>23051</v>
      </c>
    </row>
    <row r="5082" spans="1:7">
      <c r="A5082" s="101" t="s">
        <v>242</v>
      </c>
      <c r="B5082" s="101" t="s">
        <v>23052</v>
      </c>
      <c r="C5082" s="110" t="s">
        <v>29972</v>
      </c>
      <c r="D5082" s="101" t="s">
        <v>23053</v>
      </c>
      <c r="E5082" s="101" t="s">
        <v>3558</v>
      </c>
      <c r="F5082" s="101" t="s">
        <v>23054</v>
      </c>
      <c r="G5082" s="124" t="s">
        <v>23055</v>
      </c>
    </row>
    <row r="5083" spans="1:7">
      <c r="A5083" s="101" t="s">
        <v>242</v>
      </c>
      <c r="B5083" s="101" t="s">
        <v>1830</v>
      </c>
      <c r="C5083" s="110" t="s">
        <v>29973</v>
      </c>
      <c r="D5083" s="101" t="s">
        <v>23056</v>
      </c>
      <c r="E5083" s="101" t="s">
        <v>3476</v>
      </c>
      <c r="F5083" s="101" t="s">
        <v>23057</v>
      </c>
      <c r="G5083" s="124" t="s">
        <v>23058</v>
      </c>
    </row>
    <row r="5084" spans="1:7">
      <c r="A5084" s="101" t="s">
        <v>242</v>
      </c>
      <c r="B5084" s="101" t="s">
        <v>23059</v>
      </c>
      <c r="C5084" s="110" t="s">
        <v>29974</v>
      </c>
      <c r="D5084" s="101" t="s">
        <v>23060</v>
      </c>
      <c r="E5084" s="101" t="s">
        <v>3461</v>
      </c>
      <c r="F5084" s="101" t="s">
        <v>23061</v>
      </c>
      <c r="G5084" s="124" t="s">
        <v>23062</v>
      </c>
    </row>
    <row r="5085" spans="1:7">
      <c r="A5085" s="101" t="s">
        <v>242</v>
      </c>
      <c r="B5085" s="101" t="s">
        <v>1834</v>
      </c>
      <c r="C5085" s="110" t="s">
        <v>29975</v>
      </c>
      <c r="D5085" s="101" t="s">
        <v>23063</v>
      </c>
      <c r="E5085" s="101" t="s">
        <v>3558</v>
      </c>
      <c r="F5085" s="101" t="s">
        <v>23064</v>
      </c>
      <c r="G5085" s="124" t="s">
        <v>23065</v>
      </c>
    </row>
    <row r="5086" spans="1:7">
      <c r="A5086" s="101" t="s">
        <v>242</v>
      </c>
      <c r="B5086" s="101" t="s">
        <v>1838</v>
      </c>
      <c r="C5086" s="110" t="s">
        <v>29976</v>
      </c>
      <c r="D5086" s="101" t="s">
        <v>23066</v>
      </c>
      <c r="E5086" s="101" t="s">
        <v>3553</v>
      </c>
      <c r="F5086" s="101" t="s">
        <v>23067</v>
      </c>
      <c r="G5086" s="124" t="s">
        <v>23068</v>
      </c>
    </row>
    <row r="5087" spans="1:7">
      <c r="A5087" s="101" t="s">
        <v>242</v>
      </c>
      <c r="B5087" s="101" t="s">
        <v>23069</v>
      </c>
      <c r="C5087" s="110" t="s">
        <v>29977</v>
      </c>
      <c r="D5087" s="101" t="s">
        <v>23070</v>
      </c>
      <c r="E5087" s="101" t="s">
        <v>3461</v>
      </c>
      <c r="F5087" s="101" t="s">
        <v>23071</v>
      </c>
      <c r="G5087" s="124" t="s">
        <v>23072</v>
      </c>
    </row>
    <row r="5088" spans="1:7">
      <c r="A5088" s="101" t="s">
        <v>242</v>
      </c>
      <c r="B5088" s="101" t="s">
        <v>23073</v>
      </c>
      <c r="C5088" s="110" t="s">
        <v>29978</v>
      </c>
      <c r="D5088" s="101" t="s">
        <v>23074</v>
      </c>
      <c r="E5088" s="101" t="s">
        <v>3471</v>
      </c>
      <c r="F5088" s="101" t="s">
        <v>23075</v>
      </c>
      <c r="G5088" s="124" t="s">
        <v>23076</v>
      </c>
    </row>
    <row r="5089" spans="1:7">
      <c r="A5089" s="101" t="s">
        <v>242</v>
      </c>
      <c r="B5089" s="101" t="s">
        <v>23077</v>
      </c>
      <c r="C5089" s="110" t="s">
        <v>29979</v>
      </c>
      <c r="D5089" s="101" t="s">
        <v>23078</v>
      </c>
      <c r="E5089" s="101" t="s">
        <v>3461</v>
      </c>
      <c r="F5089" s="101" t="s">
        <v>23079</v>
      </c>
      <c r="G5089" s="124" t="s">
        <v>23080</v>
      </c>
    </row>
    <row r="5090" spans="1:7">
      <c r="A5090" s="101" t="s">
        <v>242</v>
      </c>
      <c r="B5090" s="101" t="s">
        <v>23081</v>
      </c>
      <c r="C5090" s="110" t="s">
        <v>29980</v>
      </c>
      <c r="D5090" s="101" t="s">
        <v>23082</v>
      </c>
      <c r="E5090" s="101" t="s">
        <v>3461</v>
      </c>
      <c r="F5090" s="101" t="s">
        <v>23083</v>
      </c>
      <c r="G5090" s="124" t="s">
        <v>23084</v>
      </c>
    </row>
    <row r="5091" spans="1:7">
      <c r="A5091" s="101" t="s">
        <v>242</v>
      </c>
      <c r="B5091" s="101" t="s">
        <v>1842</v>
      </c>
      <c r="C5091" s="110" t="s">
        <v>29981</v>
      </c>
      <c r="D5091" s="101" t="s">
        <v>23085</v>
      </c>
      <c r="E5091" s="101" t="s">
        <v>3471</v>
      </c>
      <c r="F5091" s="101" t="s">
        <v>23086</v>
      </c>
      <c r="G5091" s="124" t="s">
        <v>23087</v>
      </c>
    </row>
    <row r="5092" spans="1:7">
      <c r="A5092" s="101" t="s">
        <v>242</v>
      </c>
      <c r="B5092" s="101" t="s">
        <v>1846</v>
      </c>
      <c r="C5092" s="110" t="s">
        <v>29982</v>
      </c>
      <c r="D5092" s="101" t="s">
        <v>23088</v>
      </c>
      <c r="E5092" s="101" t="s">
        <v>3461</v>
      </c>
      <c r="F5092" s="101" t="s">
        <v>23089</v>
      </c>
      <c r="G5092" s="124" t="s">
        <v>23090</v>
      </c>
    </row>
    <row r="5093" spans="1:7">
      <c r="A5093" s="101" t="s">
        <v>242</v>
      </c>
      <c r="B5093" s="101" t="s">
        <v>1850</v>
      </c>
      <c r="C5093" s="110" t="s">
        <v>29983</v>
      </c>
      <c r="D5093" s="101" t="s">
        <v>23091</v>
      </c>
      <c r="E5093" s="101" t="s">
        <v>3509</v>
      </c>
      <c r="F5093" s="101" t="s">
        <v>23092</v>
      </c>
      <c r="G5093" s="124" t="s">
        <v>23093</v>
      </c>
    </row>
    <row r="5094" spans="1:7">
      <c r="A5094" s="101" t="s">
        <v>242</v>
      </c>
      <c r="B5094" s="101" t="s">
        <v>23094</v>
      </c>
      <c r="C5094" s="110" t="s">
        <v>29984</v>
      </c>
      <c r="D5094" s="101" t="s">
        <v>23095</v>
      </c>
      <c r="E5094" s="101" t="s">
        <v>3466</v>
      </c>
      <c r="F5094" s="101" t="s">
        <v>23096</v>
      </c>
      <c r="G5094" s="124" t="s">
        <v>23097</v>
      </c>
    </row>
    <row r="5095" spans="1:7">
      <c r="A5095" s="101" t="s">
        <v>242</v>
      </c>
      <c r="B5095" s="101" t="s">
        <v>1854</v>
      </c>
      <c r="C5095" s="110" t="s">
        <v>29985</v>
      </c>
      <c r="D5095" s="101" t="s">
        <v>23098</v>
      </c>
      <c r="E5095" s="101" t="s">
        <v>3461</v>
      </c>
      <c r="F5095" s="101" t="s">
        <v>23099</v>
      </c>
      <c r="G5095" s="124" t="s">
        <v>23100</v>
      </c>
    </row>
    <row r="5096" spans="1:7">
      <c r="A5096" s="101" t="s">
        <v>242</v>
      </c>
      <c r="B5096" s="101" t="s">
        <v>1857</v>
      </c>
      <c r="C5096" s="110" t="s">
        <v>29986</v>
      </c>
      <c r="D5096" s="101" t="s">
        <v>23101</v>
      </c>
      <c r="E5096" s="101" t="s">
        <v>3461</v>
      </c>
      <c r="F5096" s="101" t="s">
        <v>23102</v>
      </c>
      <c r="G5096" s="124" t="s">
        <v>23103</v>
      </c>
    </row>
    <row r="5097" spans="1:7">
      <c r="A5097" s="101" t="s">
        <v>242</v>
      </c>
      <c r="B5097" s="101" t="s">
        <v>23104</v>
      </c>
      <c r="C5097" s="110" t="s">
        <v>29987</v>
      </c>
      <c r="D5097" s="101" t="s">
        <v>23105</v>
      </c>
      <c r="E5097" s="101" t="s">
        <v>3461</v>
      </c>
      <c r="F5097" s="101" t="s">
        <v>23106</v>
      </c>
      <c r="G5097" s="124" t="s">
        <v>23107</v>
      </c>
    </row>
    <row r="5098" spans="1:7">
      <c r="A5098" s="101" t="s">
        <v>242</v>
      </c>
      <c r="B5098" s="101" t="s">
        <v>23108</v>
      </c>
      <c r="C5098" s="110" t="s">
        <v>29988</v>
      </c>
      <c r="D5098" s="101" t="s">
        <v>23109</v>
      </c>
      <c r="E5098" s="101" t="s">
        <v>3558</v>
      </c>
      <c r="F5098" s="101" t="s">
        <v>23110</v>
      </c>
      <c r="G5098" s="124" t="s">
        <v>23111</v>
      </c>
    </row>
    <row r="5099" spans="1:7">
      <c r="A5099" s="101" t="s">
        <v>242</v>
      </c>
      <c r="B5099" s="101" t="s">
        <v>23112</v>
      </c>
      <c r="C5099" s="110" t="s">
        <v>29989</v>
      </c>
      <c r="D5099" s="101" t="s">
        <v>23113</v>
      </c>
      <c r="E5099" s="101" t="s">
        <v>3461</v>
      </c>
      <c r="F5099" s="101" t="s">
        <v>23114</v>
      </c>
      <c r="G5099" s="124" t="s">
        <v>23115</v>
      </c>
    </row>
    <row r="5100" spans="1:7">
      <c r="A5100" s="101" t="s">
        <v>242</v>
      </c>
      <c r="B5100" s="101" t="s">
        <v>23116</v>
      </c>
      <c r="C5100" s="110" t="s">
        <v>29990</v>
      </c>
      <c r="D5100" s="101" t="s">
        <v>23117</v>
      </c>
      <c r="E5100" s="101" t="s">
        <v>3525</v>
      </c>
      <c r="F5100" s="101" t="s">
        <v>23118</v>
      </c>
      <c r="G5100" s="124" t="s">
        <v>23119</v>
      </c>
    </row>
    <row r="5101" spans="1:7">
      <c r="A5101" s="101" t="s">
        <v>242</v>
      </c>
      <c r="B5101" s="101" t="s">
        <v>23120</v>
      </c>
      <c r="C5101" s="110" t="s">
        <v>29991</v>
      </c>
      <c r="D5101" s="101" t="s">
        <v>23121</v>
      </c>
      <c r="E5101" s="101" t="s">
        <v>3466</v>
      </c>
      <c r="F5101" s="101" t="s">
        <v>23122</v>
      </c>
      <c r="G5101" s="124" t="s">
        <v>23123</v>
      </c>
    </row>
    <row r="5102" spans="1:7">
      <c r="A5102" s="101" t="s">
        <v>242</v>
      </c>
      <c r="B5102" s="101" t="s">
        <v>23124</v>
      </c>
      <c r="C5102" s="110" t="s">
        <v>29992</v>
      </c>
      <c r="D5102" s="101" t="s">
        <v>23125</v>
      </c>
      <c r="E5102" s="101" t="s">
        <v>3892</v>
      </c>
      <c r="F5102" s="101" t="s">
        <v>23126</v>
      </c>
      <c r="G5102" s="124" t="s">
        <v>23127</v>
      </c>
    </row>
    <row r="5103" spans="1:7">
      <c r="A5103" s="101" t="s">
        <v>242</v>
      </c>
      <c r="B5103" s="101" t="s">
        <v>23128</v>
      </c>
      <c r="C5103" s="110" t="s">
        <v>29993</v>
      </c>
      <c r="D5103" s="101" t="s">
        <v>23129</v>
      </c>
      <c r="E5103" s="101" t="s">
        <v>3461</v>
      </c>
      <c r="F5103" s="101" t="s">
        <v>23130</v>
      </c>
      <c r="G5103" s="124" t="s">
        <v>23131</v>
      </c>
    </row>
    <row r="5104" spans="1:7">
      <c r="A5104" s="101" t="s">
        <v>242</v>
      </c>
      <c r="B5104" s="101" t="s">
        <v>23132</v>
      </c>
      <c r="C5104" s="110" t="s">
        <v>29994</v>
      </c>
      <c r="D5104" s="101" t="s">
        <v>23133</v>
      </c>
      <c r="E5104" s="101" t="s">
        <v>3892</v>
      </c>
      <c r="F5104" s="101" t="s">
        <v>23134</v>
      </c>
      <c r="G5104" s="124" t="s">
        <v>23135</v>
      </c>
    </row>
    <row r="5105" spans="1:7">
      <c r="A5105" s="101" t="s">
        <v>242</v>
      </c>
      <c r="B5105" s="101" t="s">
        <v>23136</v>
      </c>
      <c r="C5105" s="110" t="s">
        <v>29995</v>
      </c>
      <c r="D5105" s="101" t="s">
        <v>23137</v>
      </c>
      <c r="E5105" s="101" t="s">
        <v>3525</v>
      </c>
      <c r="F5105" s="101" t="s">
        <v>23138</v>
      </c>
      <c r="G5105" s="124" t="s">
        <v>23139</v>
      </c>
    </row>
    <row r="5106" spans="1:7">
      <c r="A5106" s="101" t="s">
        <v>242</v>
      </c>
      <c r="B5106" s="101" t="s">
        <v>23140</v>
      </c>
      <c r="C5106" s="110" t="s">
        <v>29996</v>
      </c>
      <c r="D5106" s="101" t="s">
        <v>23141</v>
      </c>
      <c r="E5106" s="101" t="s">
        <v>3941</v>
      </c>
      <c r="F5106" s="101" t="s">
        <v>23142</v>
      </c>
      <c r="G5106" s="124" t="s">
        <v>23143</v>
      </c>
    </row>
    <row r="5107" spans="1:7">
      <c r="A5107" s="101" t="s">
        <v>242</v>
      </c>
      <c r="B5107" s="101" t="s">
        <v>23144</v>
      </c>
      <c r="C5107" s="110" t="s">
        <v>29997</v>
      </c>
      <c r="D5107" s="101" t="s">
        <v>23145</v>
      </c>
      <c r="E5107" s="101" t="s">
        <v>3558</v>
      </c>
      <c r="F5107" s="101" t="s">
        <v>23146</v>
      </c>
      <c r="G5107" s="124" t="s">
        <v>23147</v>
      </c>
    </row>
    <row r="5108" spans="1:7">
      <c r="A5108" s="101" t="s">
        <v>242</v>
      </c>
      <c r="B5108" s="101" t="s">
        <v>23148</v>
      </c>
      <c r="C5108" s="110" t="s">
        <v>29998</v>
      </c>
      <c r="D5108" s="101" t="s">
        <v>23149</v>
      </c>
      <c r="E5108" s="101" t="s">
        <v>3558</v>
      </c>
      <c r="F5108" s="101" t="s">
        <v>23150</v>
      </c>
      <c r="G5108" s="124" t="s">
        <v>23151</v>
      </c>
    </row>
    <row r="5109" spans="1:7">
      <c r="A5109" s="101" t="s">
        <v>242</v>
      </c>
      <c r="B5109" s="101" t="s">
        <v>23152</v>
      </c>
      <c r="C5109" s="110" t="s">
        <v>29999</v>
      </c>
      <c r="D5109" s="101" t="s">
        <v>23153</v>
      </c>
      <c r="E5109" s="101" t="s">
        <v>3466</v>
      </c>
      <c r="F5109" s="101" t="s">
        <v>23154</v>
      </c>
      <c r="G5109" s="124" t="s">
        <v>23155</v>
      </c>
    </row>
    <row r="5110" spans="1:7">
      <c r="A5110" s="101" t="s">
        <v>242</v>
      </c>
      <c r="B5110" s="101" t="s">
        <v>1861</v>
      </c>
      <c r="C5110" s="110" t="s">
        <v>30000</v>
      </c>
      <c r="D5110" s="101" t="s">
        <v>23156</v>
      </c>
      <c r="E5110" s="101" t="s">
        <v>3892</v>
      </c>
      <c r="F5110" s="101" t="s">
        <v>23157</v>
      </c>
      <c r="G5110" s="124" t="s">
        <v>23158</v>
      </c>
    </row>
    <row r="5111" spans="1:7">
      <c r="A5111" s="101" t="s">
        <v>242</v>
      </c>
      <c r="B5111" s="101" t="s">
        <v>23159</v>
      </c>
      <c r="C5111" s="110" t="s">
        <v>30001</v>
      </c>
      <c r="D5111" s="101" t="s">
        <v>23160</v>
      </c>
      <c r="E5111" s="101" t="s">
        <v>3466</v>
      </c>
      <c r="F5111" s="101" t="s">
        <v>23161</v>
      </c>
      <c r="G5111" s="124" t="s">
        <v>23162</v>
      </c>
    </row>
    <row r="5112" spans="1:7">
      <c r="A5112" s="101" t="s">
        <v>242</v>
      </c>
      <c r="B5112" s="101" t="s">
        <v>23163</v>
      </c>
      <c r="C5112" s="110" t="s">
        <v>30002</v>
      </c>
      <c r="D5112" s="101" t="s">
        <v>23164</v>
      </c>
      <c r="E5112" s="101" t="s">
        <v>3466</v>
      </c>
      <c r="F5112" s="101" t="s">
        <v>23165</v>
      </c>
      <c r="G5112" s="124" t="s">
        <v>23166</v>
      </c>
    </row>
    <row r="5113" spans="1:7">
      <c r="A5113" s="101" t="s">
        <v>242</v>
      </c>
      <c r="B5113" s="101" t="s">
        <v>1865</v>
      </c>
      <c r="C5113" s="110" t="s">
        <v>30003</v>
      </c>
      <c r="D5113" s="101" t="s">
        <v>23167</v>
      </c>
      <c r="E5113" s="101" t="s">
        <v>3567</v>
      </c>
      <c r="F5113" s="101" t="s">
        <v>23168</v>
      </c>
      <c r="G5113" s="124" t="s">
        <v>23169</v>
      </c>
    </row>
    <row r="5114" spans="1:7">
      <c r="A5114" s="101" t="s">
        <v>242</v>
      </c>
      <c r="B5114" s="101" t="s">
        <v>23170</v>
      </c>
      <c r="C5114" s="110" t="s">
        <v>30004</v>
      </c>
      <c r="D5114" s="101" t="s">
        <v>23171</v>
      </c>
      <c r="E5114" s="101" t="s">
        <v>3461</v>
      </c>
      <c r="F5114" s="101" t="s">
        <v>23172</v>
      </c>
      <c r="G5114" s="124" t="s">
        <v>23173</v>
      </c>
    </row>
    <row r="5115" spans="1:7">
      <c r="A5115" s="101" t="s">
        <v>242</v>
      </c>
      <c r="B5115" s="101" t="s">
        <v>23174</v>
      </c>
      <c r="C5115" s="110" t="s">
        <v>30005</v>
      </c>
      <c r="D5115" s="101" t="s">
        <v>23175</v>
      </c>
      <c r="E5115" s="101" t="s">
        <v>3466</v>
      </c>
      <c r="F5115" s="101" t="s">
        <v>23176</v>
      </c>
      <c r="G5115" s="124" t="s">
        <v>23177</v>
      </c>
    </row>
    <row r="5116" spans="1:7">
      <c r="A5116" s="101" t="s">
        <v>242</v>
      </c>
      <c r="B5116" s="101" t="s">
        <v>1869</v>
      </c>
      <c r="C5116" s="110" t="s">
        <v>30006</v>
      </c>
      <c r="D5116" s="101" t="s">
        <v>23178</v>
      </c>
      <c r="E5116" s="101" t="s">
        <v>3509</v>
      </c>
      <c r="F5116" s="101" t="s">
        <v>23179</v>
      </c>
      <c r="G5116" s="124" t="s">
        <v>23180</v>
      </c>
    </row>
    <row r="5117" spans="1:7">
      <c r="A5117" s="101" t="s">
        <v>242</v>
      </c>
      <c r="B5117" s="101" t="s">
        <v>23181</v>
      </c>
      <c r="C5117" s="110" t="s">
        <v>30007</v>
      </c>
      <c r="D5117" s="101" t="s">
        <v>23182</v>
      </c>
      <c r="E5117" s="101" t="s">
        <v>3892</v>
      </c>
      <c r="F5117" s="101" t="s">
        <v>23183</v>
      </c>
      <c r="G5117" s="124" t="s">
        <v>23184</v>
      </c>
    </row>
    <row r="5118" spans="1:7">
      <c r="A5118" s="101" t="s">
        <v>242</v>
      </c>
      <c r="B5118" s="101" t="s">
        <v>23185</v>
      </c>
      <c r="C5118" s="110" t="s">
        <v>30008</v>
      </c>
      <c r="D5118" s="101" t="s">
        <v>23186</v>
      </c>
      <c r="E5118" s="101" t="s">
        <v>3456</v>
      </c>
      <c r="F5118" s="101" t="s">
        <v>23187</v>
      </c>
      <c r="G5118" s="124" t="s">
        <v>23188</v>
      </c>
    </row>
    <row r="5119" spans="1:7">
      <c r="A5119" s="101" t="s">
        <v>242</v>
      </c>
      <c r="B5119" s="101" t="s">
        <v>1873</v>
      </c>
      <c r="C5119" s="110" t="s">
        <v>30009</v>
      </c>
      <c r="D5119" s="101" t="s">
        <v>23189</v>
      </c>
      <c r="E5119" s="101" t="s">
        <v>3471</v>
      </c>
      <c r="F5119" s="101" t="s">
        <v>23190</v>
      </c>
      <c r="G5119" s="124" t="s">
        <v>23191</v>
      </c>
    </row>
    <row r="5120" spans="1:7">
      <c r="A5120" s="101" t="s">
        <v>242</v>
      </c>
      <c r="B5120" s="101" t="s">
        <v>1877</v>
      </c>
      <c r="C5120" s="110" t="s">
        <v>30010</v>
      </c>
      <c r="D5120" s="101" t="s">
        <v>23192</v>
      </c>
      <c r="E5120" s="101" t="s">
        <v>3471</v>
      </c>
      <c r="F5120" s="101" t="s">
        <v>23193</v>
      </c>
      <c r="G5120" s="124" t="s">
        <v>23194</v>
      </c>
    </row>
    <row r="5121" spans="1:7">
      <c r="A5121" s="101" t="s">
        <v>242</v>
      </c>
      <c r="B5121" s="101" t="s">
        <v>23195</v>
      </c>
      <c r="C5121" s="110" t="s">
        <v>30011</v>
      </c>
      <c r="D5121" s="101" t="s">
        <v>23196</v>
      </c>
      <c r="E5121" s="101" t="s">
        <v>3525</v>
      </c>
      <c r="F5121" s="101" t="s">
        <v>23197</v>
      </c>
      <c r="G5121" s="124" t="s">
        <v>23198</v>
      </c>
    </row>
    <row r="5122" spans="1:7">
      <c r="A5122" s="101" t="s">
        <v>242</v>
      </c>
      <c r="B5122" s="101" t="s">
        <v>23199</v>
      </c>
      <c r="C5122" s="110" t="s">
        <v>30012</v>
      </c>
      <c r="D5122" s="101" t="s">
        <v>23200</v>
      </c>
      <c r="E5122" s="101" t="s">
        <v>3461</v>
      </c>
      <c r="F5122" s="101" t="s">
        <v>23201</v>
      </c>
      <c r="G5122" s="124" t="s">
        <v>23202</v>
      </c>
    </row>
    <row r="5123" spans="1:7">
      <c r="A5123" s="101" t="s">
        <v>242</v>
      </c>
      <c r="B5123" s="101" t="s">
        <v>23203</v>
      </c>
      <c r="C5123" s="110" t="s">
        <v>30013</v>
      </c>
      <c r="D5123" s="101" t="s">
        <v>23204</v>
      </c>
      <c r="E5123" s="101" t="s">
        <v>3461</v>
      </c>
      <c r="F5123" s="101" t="s">
        <v>23205</v>
      </c>
      <c r="G5123" s="124" t="s">
        <v>23206</v>
      </c>
    </row>
    <row r="5124" spans="1:7">
      <c r="A5124" s="101" t="s">
        <v>242</v>
      </c>
      <c r="B5124" s="101" t="s">
        <v>23207</v>
      </c>
      <c r="C5124" s="110" t="s">
        <v>30014</v>
      </c>
      <c r="D5124" s="101" t="s">
        <v>23208</v>
      </c>
      <c r="E5124" s="101" t="s">
        <v>3892</v>
      </c>
      <c r="F5124" s="101" t="s">
        <v>23209</v>
      </c>
      <c r="G5124" s="124" t="s">
        <v>23210</v>
      </c>
    </row>
    <row r="5125" spans="1:7">
      <c r="A5125" s="101" t="s">
        <v>242</v>
      </c>
      <c r="B5125" s="101" t="s">
        <v>23211</v>
      </c>
      <c r="C5125" s="110" t="s">
        <v>30015</v>
      </c>
      <c r="D5125" s="101" t="s">
        <v>23212</v>
      </c>
      <c r="E5125" s="101" t="s">
        <v>3461</v>
      </c>
      <c r="F5125" s="101" t="s">
        <v>23213</v>
      </c>
      <c r="G5125" s="124" t="s">
        <v>23214</v>
      </c>
    </row>
    <row r="5126" spans="1:7">
      <c r="A5126" s="101" t="s">
        <v>242</v>
      </c>
      <c r="B5126" s="101" t="s">
        <v>23215</v>
      </c>
      <c r="C5126" s="110" t="s">
        <v>30016</v>
      </c>
      <c r="D5126" s="101" t="s">
        <v>23216</v>
      </c>
      <c r="E5126" s="101" t="s">
        <v>210</v>
      </c>
      <c r="F5126" s="101" t="s">
        <v>23217</v>
      </c>
      <c r="G5126" s="124" t="s">
        <v>23218</v>
      </c>
    </row>
    <row r="5127" spans="1:7">
      <c r="A5127" s="101" t="s">
        <v>242</v>
      </c>
      <c r="B5127" s="101" t="s">
        <v>23219</v>
      </c>
      <c r="C5127" s="110" t="s">
        <v>30017</v>
      </c>
      <c r="D5127" s="101" t="s">
        <v>23220</v>
      </c>
      <c r="E5127" s="101" t="s">
        <v>3509</v>
      </c>
      <c r="F5127" s="101" t="s">
        <v>7792</v>
      </c>
      <c r="G5127" s="124" t="s">
        <v>23221</v>
      </c>
    </row>
    <row r="5128" spans="1:7">
      <c r="A5128" s="101" t="s">
        <v>242</v>
      </c>
      <c r="B5128" s="101" t="s">
        <v>23222</v>
      </c>
      <c r="C5128" s="110" t="s">
        <v>30018</v>
      </c>
      <c r="D5128" s="101" t="s">
        <v>23223</v>
      </c>
      <c r="E5128" s="101" t="s">
        <v>3525</v>
      </c>
      <c r="F5128" s="101" t="s">
        <v>23224</v>
      </c>
      <c r="G5128" s="124" t="s">
        <v>23225</v>
      </c>
    </row>
    <row r="5129" spans="1:7">
      <c r="A5129" s="101" t="s">
        <v>242</v>
      </c>
      <c r="B5129" s="101" t="s">
        <v>23226</v>
      </c>
      <c r="C5129" s="110" t="s">
        <v>30019</v>
      </c>
      <c r="D5129" s="101" t="s">
        <v>23227</v>
      </c>
      <c r="E5129" s="101" t="s">
        <v>3558</v>
      </c>
      <c r="F5129" s="101" t="s">
        <v>23228</v>
      </c>
      <c r="G5129" s="124" t="s">
        <v>23229</v>
      </c>
    </row>
    <row r="5130" spans="1:7">
      <c r="A5130" s="101" t="s">
        <v>242</v>
      </c>
      <c r="B5130" s="101" t="s">
        <v>23230</v>
      </c>
      <c r="C5130" s="110" t="s">
        <v>30020</v>
      </c>
      <c r="D5130" s="101" t="s">
        <v>23231</v>
      </c>
      <c r="E5130" s="101" t="s">
        <v>3589</v>
      </c>
      <c r="F5130" s="101" t="s">
        <v>23232</v>
      </c>
      <c r="G5130" s="124" t="s">
        <v>23233</v>
      </c>
    </row>
    <row r="5131" spans="1:7">
      <c r="A5131" s="101" t="s">
        <v>242</v>
      </c>
      <c r="B5131" s="101" t="s">
        <v>23234</v>
      </c>
      <c r="C5131" s="110" t="s">
        <v>30021</v>
      </c>
      <c r="D5131" s="101" t="s">
        <v>23235</v>
      </c>
      <c r="E5131" s="101" t="s">
        <v>3476</v>
      </c>
      <c r="F5131" s="101" t="s">
        <v>23236</v>
      </c>
      <c r="G5131" s="124" t="s">
        <v>23237</v>
      </c>
    </row>
    <row r="5132" spans="1:7">
      <c r="A5132" s="101" t="s">
        <v>242</v>
      </c>
      <c r="B5132" s="101" t="s">
        <v>23238</v>
      </c>
      <c r="C5132" s="110" t="s">
        <v>30022</v>
      </c>
      <c r="D5132" s="101" t="s">
        <v>23239</v>
      </c>
      <c r="E5132" s="101" t="s">
        <v>3567</v>
      </c>
      <c r="F5132" s="101" t="s">
        <v>23240</v>
      </c>
      <c r="G5132" s="124" t="s">
        <v>23241</v>
      </c>
    </row>
    <row r="5133" spans="1:7">
      <c r="A5133" s="101" t="s">
        <v>242</v>
      </c>
      <c r="B5133" s="101" t="s">
        <v>1881</v>
      </c>
      <c r="C5133" s="110" t="s">
        <v>30023</v>
      </c>
      <c r="D5133" s="101" t="s">
        <v>23242</v>
      </c>
      <c r="E5133" s="101" t="s">
        <v>3567</v>
      </c>
      <c r="F5133" s="101" t="s">
        <v>23243</v>
      </c>
      <c r="G5133" s="124" t="s">
        <v>23244</v>
      </c>
    </row>
    <row r="5134" spans="1:7">
      <c r="A5134" s="101" t="s">
        <v>242</v>
      </c>
      <c r="B5134" s="101" t="s">
        <v>1885</v>
      </c>
      <c r="C5134" s="110" t="s">
        <v>30024</v>
      </c>
      <c r="D5134" s="101" t="s">
        <v>23245</v>
      </c>
      <c r="E5134" s="101" t="s">
        <v>3558</v>
      </c>
      <c r="F5134" s="101" t="s">
        <v>23246</v>
      </c>
      <c r="G5134" s="124" t="s">
        <v>23244</v>
      </c>
    </row>
    <row r="5135" spans="1:7">
      <c r="A5135" s="101" t="s">
        <v>242</v>
      </c>
      <c r="B5135" s="101" t="s">
        <v>23247</v>
      </c>
      <c r="C5135" s="110" t="s">
        <v>30025</v>
      </c>
      <c r="D5135" s="101" t="s">
        <v>23248</v>
      </c>
      <c r="E5135" s="101" t="s">
        <v>3589</v>
      </c>
      <c r="F5135" s="101" t="s">
        <v>23249</v>
      </c>
      <c r="G5135" s="124" t="s">
        <v>23250</v>
      </c>
    </row>
    <row r="5136" spans="1:7">
      <c r="A5136" s="101" t="s">
        <v>242</v>
      </c>
      <c r="B5136" s="101" t="s">
        <v>23251</v>
      </c>
      <c r="C5136" s="110" t="s">
        <v>30026</v>
      </c>
      <c r="D5136" s="101" t="s">
        <v>23252</v>
      </c>
      <c r="E5136" s="101" t="s">
        <v>210</v>
      </c>
      <c r="F5136" s="101" t="s">
        <v>23253</v>
      </c>
      <c r="G5136" s="124" t="s">
        <v>23254</v>
      </c>
    </row>
    <row r="5137" spans="1:7">
      <c r="A5137" s="101" t="s">
        <v>242</v>
      </c>
      <c r="B5137" s="101" t="s">
        <v>23255</v>
      </c>
      <c r="C5137" s="110" t="s">
        <v>30027</v>
      </c>
      <c r="D5137" s="101" t="s">
        <v>23256</v>
      </c>
      <c r="E5137" s="101" t="s">
        <v>3466</v>
      </c>
      <c r="F5137" s="101" t="s">
        <v>23257</v>
      </c>
      <c r="G5137" s="124" t="s">
        <v>23258</v>
      </c>
    </row>
    <row r="5138" spans="1:7">
      <c r="A5138" s="101" t="s">
        <v>242</v>
      </c>
      <c r="B5138" s="101" t="s">
        <v>1893</v>
      </c>
      <c r="C5138" s="110" t="s">
        <v>30028</v>
      </c>
      <c r="D5138" s="101" t="s">
        <v>23259</v>
      </c>
      <c r="E5138" s="101" t="s">
        <v>3461</v>
      </c>
      <c r="F5138" s="101" t="s">
        <v>23260</v>
      </c>
      <c r="G5138" s="124" t="s">
        <v>23261</v>
      </c>
    </row>
    <row r="5139" spans="1:7">
      <c r="A5139" s="101" t="s">
        <v>242</v>
      </c>
      <c r="B5139" s="101" t="s">
        <v>23262</v>
      </c>
      <c r="C5139" s="110" t="s">
        <v>30029</v>
      </c>
      <c r="D5139" s="101" t="s">
        <v>23263</v>
      </c>
      <c r="E5139" s="101" t="s">
        <v>3476</v>
      </c>
      <c r="F5139" s="101" t="s">
        <v>23264</v>
      </c>
      <c r="G5139" s="124" t="s">
        <v>23265</v>
      </c>
    </row>
    <row r="5140" spans="1:7">
      <c r="A5140" s="101" t="s">
        <v>242</v>
      </c>
      <c r="B5140" s="101" t="s">
        <v>1897</v>
      </c>
      <c r="C5140" s="110" t="s">
        <v>30030</v>
      </c>
      <c r="D5140" s="101" t="s">
        <v>23266</v>
      </c>
      <c r="E5140" s="101" t="s">
        <v>3558</v>
      </c>
      <c r="F5140" s="101" t="s">
        <v>23267</v>
      </c>
      <c r="G5140" s="124" t="s">
        <v>23268</v>
      </c>
    </row>
    <row r="5141" spans="1:7">
      <c r="A5141" s="101" t="s">
        <v>242</v>
      </c>
      <c r="B5141" s="101" t="s">
        <v>23269</v>
      </c>
      <c r="C5141" s="110" t="s">
        <v>30031</v>
      </c>
      <c r="D5141" s="101" t="s">
        <v>23270</v>
      </c>
      <c r="E5141" s="101" t="s">
        <v>3509</v>
      </c>
      <c r="F5141" s="101" t="s">
        <v>23271</v>
      </c>
      <c r="G5141" s="124" t="s">
        <v>23272</v>
      </c>
    </row>
    <row r="5142" spans="1:7">
      <c r="A5142" s="101" t="s">
        <v>242</v>
      </c>
      <c r="B5142" s="101" t="s">
        <v>23273</v>
      </c>
      <c r="C5142" s="110" t="s">
        <v>30032</v>
      </c>
      <c r="D5142" s="101" t="s">
        <v>23274</v>
      </c>
      <c r="E5142" s="101" t="s">
        <v>3461</v>
      </c>
      <c r="F5142" s="101" t="s">
        <v>23275</v>
      </c>
      <c r="G5142" s="124" t="s">
        <v>23276</v>
      </c>
    </row>
    <row r="5143" spans="1:7">
      <c r="A5143" s="101" t="s">
        <v>242</v>
      </c>
      <c r="B5143" s="101" t="s">
        <v>21170</v>
      </c>
      <c r="C5143" s="110" t="s">
        <v>30033</v>
      </c>
      <c r="D5143" s="101" t="s">
        <v>23277</v>
      </c>
      <c r="E5143" s="101" t="s">
        <v>3471</v>
      </c>
      <c r="F5143" s="101" t="s">
        <v>23278</v>
      </c>
      <c r="G5143" s="124" t="s">
        <v>23279</v>
      </c>
    </row>
    <row r="5144" spans="1:7">
      <c r="A5144" s="101" t="s">
        <v>242</v>
      </c>
      <c r="B5144" s="101" t="s">
        <v>1901</v>
      </c>
      <c r="C5144" s="110" t="s">
        <v>30034</v>
      </c>
      <c r="D5144" s="101" t="s">
        <v>23280</v>
      </c>
      <c r="E5144" s="101" t="s">
        <v>3466</v>
      </c>
      <c r="F5144" s="101" t="s">
        <v>23281</v>
      </c>
      <c r="G5144" s="124" t="s">
        <v>23282</v>
      </c>
    </row>
    <row r="5145" spans="1:7">
      <c r="A5145" s="101" t="s">
        <v>242</v>
      </c>
      <c r="B5145" s="101" t="s">
        <v>23283</v>
      </c>
      <c r="C5145" s="110" t="s">
        <v>30035</v>
      </c>
      <c r="D5145" s="101" t="s">
        <v>23284</v>
      </c>
      <c r="E5145" s="101" t="s">
        <v>3509</v>
      </c>
      <c r="F5145" s="101" t="s">
        <v>23285</v>
      </c>
      <c r="G5145" s="124" t="s">
        <v>23286</v>
      </c>
    </row>
    <row r="5146" spans="1:7">
      <c r="A5146" s="101" t="s">
        <v>242</v>
      </c>
      <c r="B5146" s="101" t="s">
        <v>23287</v>
      </c>
      <c r="C5146" s="110" t="s">
        <v>30036</v>
      </c>
      <c r="D5146" s="101" t="s">
        <v>23288</v>
      </c>
      <c r="E5146" s="101" t="s">
        <v>3558</v>
      </c>
      <c r="F5146" s="101" t="s">
        <v>23289</v>
      </c>
      <c r="G5146" s="124" t="s">
        <v>23290</v>
      </c>
    </row>
    <row r="5147" spans="1:7">
      <c r="A5147" s="101" t="s">
        <v>242</v>
      </c>
      <c r="B5147" s="101" t="s">
        <v>23291</v>
      </c>
      <c r="C5147" s="110" t="s">
        <v>30037</v>
      </c>
      <c r="D5147" s="101" t="s">
        <v>23292</v>
      </c>
      <c r="E5147" s="101" t="s">
        <v>3892</v>
      </c>
      <c r="F5147" s="101" t="s">
        <v>23293</v>
      </c>
      <c r="G5147" s="124" t="s">
        <v>23294</v>
      </c>
    </row>
    <row r="5148" spans="1:7">
      <c r="A5148" s="101" t="s">
        <v>242</v>
      </c>
      <c r="B5148" s="101" t="s">
        <v>23295</v>
      </c>
      <c r="C5148" s="110" t="s">
        <v>30038</v>
      </c>
      <c r="D5148" s="101" t="s">
        <v>23296</v>
      </c>
      <c r="E5148" s="101" t="s">
        <v>3466</v>
      </c>
      <c r="F5148" s="101" t="s">
        <v>23297</v>
      </c>
      <c r="G5148" s="124" t="s">
        <v>23298</v>
      </c>
    </row>
    <row r="5149" spans="1:7">
      <c r="A5149" s="101" t="s">
        <v>242</v>
      </c>
      <c r="B5149" s="101" t="s">
        <v>23299</v>
      </c>
      <c r="C5149" s="110" t="s">
        <v>30039</v>
      </c>
      <c r="D5149" s="101" t="s">
        <v>23300</v>
      </c>
      <c r="E5149" s="101" t="s">
        <v>3558</v>
      </c>
      <c r="F5149" s="101" t="s">
        <v>23301</v>
      </c>
      <c r="G5149" s="124" t="s">
        <v>23302</v>
      </c>
    </row>
    <row r="5150" spans="1:7">
      <c r="A5150" s="101" t="s">
        <v>242</v>
      </c>
      <c r="B5150" s="101" t="s">
        <v>23303</v>
      </c>
      <c r="C5150" s="110" t="s">
        <v>30040</v>
      </c>
      <c r="D5150" s="101" t="s">
        <v>23304</v>
      </c>
      <c r="E5150" s="101" t="s">
        <v>3461</v>
      </c>
      <c r="F5150" s="101" t="s">
        <v>23305</v>
      </c>
      <c r="G5150" s="124" t="s">
        <v>23306</v>
      </c>
    </row>
    <row r="5151" spans="1:7">
      <c r="A5151" s="101" t="s">
        <v>242</v>
      </c>
      <c r="B5151" s="101" t="s">
        <v>23307</v>
      </c>
      <c r="C5151" s="110" t="s">
        <v>30041</v>
      </c>
      <c r="D5151" s="101" t="s">
        <v>23308</v>
      </c>
      <c r="E5151" s="101" t="s">
        <v>3461</v>
      </c>
      <c r="F5151" s="101" t="s">
        <v>23309</v>
      </c>
      <c r="G5151" s="124" t="s">
        <v>23310</v>
      </c>
    </row>
    <row r="5152" spans="1:7">
      <c r="A5152" s="101" t="s">
        <v>242</v>
      </c>
      <c r="B5152" s="101" t="s">
        <v>23311</v>
      </c>
      <c r="C5152" s="110" t="s">
        <v>30042</v>
      </c>
      <c r="D5152" s="101" t="s">
        <v>23312</v>
      </c>
      <c r="E5152" s="101" t="s">
        <v>3461</v>
      </c>
      <c r="F5152" s="101" t="s">
        <v>23313</v>
      </c>
      <c r="G5152" s="124" t="s">
        <v>23314</v>
      </c>
    </row>
    <row r="5153" spans="1:7">
      <c r="A5153" s="101" t="s">
        <v>242</v>
      </c>
      <c r="B5153" s="101" t="s">
        <v>23315</v>
      </c>
      <c r="C5153" s="110" t="s">
        <v>30043</v>
      </c>
      <c r="D5153" s="101" t="s">
        <v>23316</v>
      </c>
      <c r="E5153" s="101" t="s">
        <v>3471</v>
      </c>
      <c r="F5153" s="101" t="s">
        <v>23317</v>
      </c>
      <c r="G5153" s="124" t="s">
        <v>23318</v>
      </c>
    </row>
    <row r="5154" spans="1:7">
      <c r="A5154" s="101" t="s">
        <v>242</v>
      </c>
      <c r="B5154" s="101" t="s">
        <v>23319</v>
      </c>
      <c r="C5154" s="110" t="s">
        <v>30044</v>
      </c>
      <c r="D5154" s="101" t="s">
        <v>23320</v>
      </c>
      <c r="E5154" s="101" t="s">
        <v>3456</v>
      </c>
      <c r="F5154" s="101" t="s">
        <v>23321</v>
      </c>
      <c r="G5154" s="124" t="s">
        <v>23322</v>
      </c>
    </row>
    <row r="5155" spans="1:7">
      <c r="A5155" s="101" t="s">
        <v>242</v>
      </c>
      <c r="B5155" s="101" t="s">
        <v>23323</v>
      </c>
      <c r="C5155" s="110" t="s">
        <v>30045</v>
      </c>
      <c r="D5155" s="101" t="s">
        <v>23324</v>
      </c>
      <c r="E5155" s="101" t="s">
        <v>3509</v>
      </c>
      <c r="F5155" s="101" t="s">
        <v>23325</v>
      </c>
      <c r="G5155" s="124" t="s">
        <v>23326</v>
      </c>
    </row>
    <row r="5156" spans="1:7">
      <c r="A5156" s="101" t="s">
        <v>242</v>
      </c>
      <c r="B5156" s="101" t="s">
        <v>23327</v>
      </c>
      <c r="C5156" s="110" t="s">
        <v>30046</v>
      </c>
      <c r="D5156" s="101" t="s">
        <v>23328</v>
      </c>
      <c r="E5156" s="101" t="s">
        <v>3525</v>
      </c>
      <c r="F5156" s="101" t="s">
        <v>23329</v>
      </c>
      <c r="G5156" s="124" t="s">
        <v>23330</v>
      </c>
    </row>
    <row r="5157" spans="1:7">
      <c r="A5157" s="101" t="s">
        <v>242</v>
      </c>
      <c r="B5157" s="101" t="s">
        <v>23331</v>
      </c>
      <c r="C5157" s="110" t="s">
        <v>30047</v>
      </c>
      <c r="D5157" s="101" t="s">
        <v>23332</v>
      </c>
      <c r="E5157" s="101" t="s">
        <v>3461</v>
      </c>
      <c r="F5157" s="101" t="s">
        <v>23333</v>
      </c>
      <c r="G5157" s="124" t="s">
        <v>23334</v>
      </c>
    </row>
    <row r="5158" spans="1:7">
      <c r="A5158" s="101" t="s">
        <v>242</v>
      </c>
      <c r="B5158" s="101" t="s">
        <v>23335</v>
      </c>
      <c r="C5158" s="110" t="s">
        <v>30048</v>
      </c>
      <c r="D5158" s="101" t="s">
        <v>23336</v>
      </c>
      <c r="E5158" s="101" t="s">
        <v>3461</v>
      </c>
      <c r="F5158" s="101" t="s">
        <v>23337</v>
      </c>
      <c r="G5158" s="124" t="s">
        <v>23338</v>
      </c>
    </row>
    <row r="5159" spans="1:7">
      <c r="A5159" s="101" t="s">
        <v>242</v>
      </c>
      <c r="B5159" s="101" t="s">
        <v>23339</v>
      </c>
      <c r="C5159" s="110" t="s">
        <v>30049</v>
      </c>
      <c r="D5159" s="101" t="s">
        <v>23340</v>
      </c>
      <c r="E5159" s="101" t="s">
        <v>3456</v>
      </c>
      <c r="F5159" s="101" t="s">
        <v>23341</v>
      </c>
      <c r="G5159" s="124" t="s">
        <v>23342</v>
      </c>
    </row>
    <row r="5160" spans="1:7">
      <c r="A5160" s="101" t="s">
        <v>242</v>
      </c>
      <c r="B5160" s="101" t="s">
        <v>23343</v>
      </c>
      <c r="C5160" s="110" t="s">
        <v>30050</v>
      </c>
      <c r="D5160" s="101" t="s">
        <v>23344</v>
      </c>
      <c r="E5160" s="101" t="s">
        <v>3461</v>
      </c>
      <c r="F5160" s="101" t="s">
        <v>23345</v>
      </c>
      <c r="G5160" s="124" t="s">
        <v>23346</v>
      </c>
    </row>
    <row r="5161" spans="1:7">
      <c r="A5161" s="101" t="s">
        <v>242</v>
      </c>
      <c r="B5161" s="101" t="s">
        <v>23347</v>
      </c>
      <c r="C5161" s="110" t="s">
        <v>30051</v>
      </c>
      <c r="D5161" s="101" t="s">
        <v>23348</v>
      </c>
      <c r="E5161" s="101" t="s">
        <v>3553</v>
      </c>
      <c r="F5161" s="101" t="s">
        <v>23349</v>
      </c>
      <c r="G5161" s="124" t="s">
        <v>23350</v>
      </c>
    </row>
    <row r="5162" spans="1:7">
      <c r="A5162" s="101" t="s">
        <v>242</v>
      </c>
      <c r="B5162" s="101" t="s">
        <v>23351</v>
      </c>
      <c r="C5162" s="110" t="s">
        <v>30052</v>
      </c>
      <c r="D5162" s="101" t="s">
        <v>23352</v>
      </c>
      <c r="E5162" s="101" t="s">
        <v>3567</v>
      </c>
      <c r="F5162" s="101" t="s">
        <v>23353</v>
      </c>
      <c r="G5162" s="124" t="s">
        <v>23354</v>
      </c>
    </row>
    <row r="5163" spans="1:7">
      <c r="A5163" s="101" t="s">
        <v>242</v>
      </c>
      <c r="B5163" s="101" t="s">
        <v>23355</v>
      </c>
      <c r="C5163" s="110" t="s">
        <v>30053</v>
      </c>
      <c r="D5163" s="101" t="s">
        <v>23356</v>
      </c>
      <c r="E5163" s="101" t="s">
        <v>3553</v>
      </c>
      <c r="F5163" s="101" t="s">
        <v>23357</v>
      </c>
      <c r="G5163" s="124" t="s">
        <v>23358</v>
      </c>
    </row>
    <row r="5164" spans="1:7">
      <c r="A5164" s="101" t="s">
        <v>242</v>
      </c>
      <c r="B5164" s="101" t="s">
        <v>23359</v>
      </c>
      <c r="C5164" s="110" t="s">
        <v>30054</v>
      </c>
      <c r="D5164" s="101" t="s">
        <v>23360</v>
      </c>
      <c r="E5164" s="101" t="s">
        <v>3461</v>
      </c>
      <c r="F5164" s="101" t="s">
        <v>23361</v>
      </c>
      <c r="G5164" s="124" t="s">
        <v>23362</v>
      </c>
    </row>
    <row r="5165" spans="1:7">
      <c r="A5165" s="101" t="s">
        <v>242</v>
      </c>
      <c r="B5165" s="101" t="s">
        <v>23363</v>
      </c>
      <c r="C5165" s="110" t="s">
        <v>30055</v>
      </c>
      <c r="D5165" s="101" t="s">
        <v>23364</v>
      </c>
      <c r="E5165" s="101" t="s">
        <v>3461</v>
      </c>
      <c r="F5165" s="101" t="s">
        <v>23365</v>
      </c>
      <c r="G5165" s="124" t="s">
        <v>23366</v>
      </c>
    </row>
    <row r="5166" spans="1:7">
      <c r="A5166" s="101" t="s">
        <v>242</v>
      </c>
      <c r="B5166" s="101" t="s">
        <v>1905</v>
      </c>
      <c r="C5166" s="110" t="s">
        <v>30056</v>
      </c>
      <c r="D5166" s="101" t="s">
        <v>23367</v>
      </c>
      <c r="E5166" s="101" t="s">
        <v>3461</v>
      </c>
      <c r="F5166" s="101" t="s">
        <v>23368</v>
      </c>
      <c r="G5166" s="124" t="s">
        <v>23369</v>
      </c>
    </row>
    <row r="5167" spans="1:7">
      <c r="A5167" s="101" t="s">
        <v>242</v>
      </c>
      <c r="B5167" s="101" t="s">
        <v>23370</v>
      </c>
      <c r="C5167" s="110" t="s">
        <v>30057</v>
      </c>
      <c r="D5167" s="101" t="s">
        <v>23371</v>
      </c>
      <c r="E5167" s="101" t="s">
        <v>3461</v>
      </c>
      <c r="F5167" s="101" t="s">
        <v>23372</v>
      </c>
      <c r="G5167" s="124" t="s">
        <v>23373</v>
      </c>
    </row>
    <row r="5168" spans="1:7">
      <c r="A5168" s="101" t="s">
        <v>242</v>
      </c>
      <c r="B5168" s="101" t="s">
        <v>5384</v>
      </c>
      <c r="C5168" s="110" t="s">
        <v>30058</v>
      </c>
      <c r="D5168" s="101" t="s">
        <v>23374</v>
      </c>
      <c r="E5168" s="101" t="s">
        <v>3553</v>
      </c>
      <c r="F5168" s="101" t="s">
        <v>23375</v>
      </c>
      <c r="G5168" s="124" t="s">
        <v>23376</v>
      </c>
    </row>
    <row r="5169" spans="1:7">
      <c r="A5169" s="101" t="s">
        <v>242</v>
      </c>
      <c r="B5169" s="101" t="s">
        <v>23377</v>
      </c>
      <c r="C5169" s="110" t="s">
        <v>30059</v>
      </c>
      <c r="D5169" s="101" t="s">
        <v>23378</v>
      </c>
      <c r="E5169" s="101" t="s">
        <v>3466</v>
      </c>
      <c r="F5169" s="101" t="s">
        <v>23379</v>
      </c>
      <c r="G5169" s="124" t="s">
        <v>23380</v>
      </c>
    </row>
    <row r="5170" spans="1:7">
      <c r="A5170" s="101" t="s">
        <v>242</v>
      </c>
      <c r="B5170" s="101" t="s">
        <v>23381</v>
      </c>
      <c r="C5170" s="110" t="s">
        <v>30060</v>
      </c>
      <c r="D5170" s="101" t="s">
        <v>23382</v>
      </c>
      <c r="E5170" s="101" t="s">
        <v>3461</v>
      </c>
      <c r="F5170" s="101" t="s">
        <v>23383</v>
      </c>
      <c r="G5170" s="124" t="s">
        <v>23384</v>
      </c>
    </row>
    <row r="5171" spans="1:7">
      <c r="A5171" s="101" t="s">
        <v>242</v>
      </c>
      <c r="B5171" s="101" t="s">
        <v>23385</v>
      </c>
      <c r="C5171" s="110" t="s">
        <v>30061</v>
      </c>
      <c r="D5171" s="101" t="s">
        <v>23386</v>
      </c>
      <c r="E5171" s="101" t="s">
        <v>3567</v>
      </c>
      <c r="F5171" s="101" t="s">
        <v>23387</v>
      </c>
      <c r="G5171" s="124" t="s">
        <v>23388</v>
      </c>
    </row>
    <row r="5172" spans="1:7">
      <c r="A5172" s="101" t="s">
        <v>242</v>
      </c>
      <c r="B5172" s="101" t="s">
        <v>23389</v>
      </c>
      <c r="C5172" s="110" t="s">
        <v>30062</v>
      </c>
      <c r="D5172" s="101" t="s">
        <v>23390</v>
      </c>
      <c r="E5172" s="101" t="s">
        <v>3456</v>
      </c>
      <c r="F5172" s="101" t="s">
        <v>23391</v>
      </c>
      <c r="G5172" s="124" t="s">
        <v>23392</v>
      </c>
    </row>
    <row r="5173" spans="1:7">
      <c r="A5173" s="101" t="s">
        <v>242</v>
      </c>
      <c r="B5173" s="101" t="s">
        <v>23393</v>
      </c>
      <c r="C5173" s="110" t="s">
        <v>30063</v>
      </c>
      <c r="D5173" s="101" t="s">
        <v>23394</v>
      </c>
      <c r="E5173" s="101" t="s">
        <v>3558</v>
      </c>
      <c r="F5173" s="101" t="s">
        <v>23395</v>
      </c>
      <c r="G5173" s="124" t="s">
        <v>23396</v>
      </c>
    </row>
    <row r="5174" spans="1:7">
      <c r="A5174" s="101" t="s">
        <v>242</v>
      </c>
      <c r="B5174" s="101" t="s">
        <v>23397</v>
      </c>
      <c r="C5174" s="110" t="s">
        <v>30064</v>
      </c>
      <c r="D5174" s="101" t="s">
        <v>23398</v>
      </c>
      <c r="E5174" s="101" t="s">
        <v>3567</v>
      </c>
      <c r="F5174" s="101" t="s">
        <v>23399</v>
      </c>
      <c r="G5174" s="124" t="s">
        <v>23400</v>
      </c>
    </row>
    <row r="5175" spans="1:7">
      <c r="A5175" s="101" t="s">
        <v>242</v>
      </c>
      <c r="B5175" s="101" t="s">
        <v>23401</v>
      </c>
      <c r="C5175" s="110" t="s">
        <v>30065</v>
      </c>
      <c r="D5175" s="101" t="s">
        <v>23402</v>
      </c>
      <c r="E5175" s="101" t="s">
        <v>3466</v>
      </c>
      <c r="F5175" s="101" t="s">
        <v>23403</v>
      </c>
      <c r="G5175" s="124" t="s">
        <v>23404</v>
      </c>
    </row>
    <row r="5176" spans="1:7">
      <c r="A5176" s="101" t="s">
        <v>242</v>
      </c>
      <c r="B5176" s="101" t="s">
        <v>23405</v>
      </c>
      <c r="C5176" s="110" t="s">
        <v>30066</v>
      </c>
      <c r="D5176" s="101" t="s">
        <v>23406</v>
      </c>
      <c r="E5176" s="101" t="s">
        <v>3509</v>
      </c>
      <c r="F5176" s="101" t="s">
        <v>23407</v>
      </c>
      <c r="G5176" s="124" t="s">
        <v>23408</v>
      </c>
    </row>
    <row r="5177" spans="1:7">
      <c r="A5177" s="101" t="s">
        <v>242</v>
      </c>
      <c r="B5177" s="101" t="s">
        <v>1909</v>
      </c>
      <c r="C5177" s="110" t="s">
        <v>30067</v>
      </c>
      <c r="D5177" s="101" t="s">
        <v>23409</v>
      </c>
      <c r="E5177" s="101" t="s">
        <v>3471</v>
      </c>
      <c r="F5177" s="101" t="s">
        <v>23410</v>
      </c>
      <c r="G5177" s="124" t="s">
        <v>23411</v>
      </c>
    </row>
    <row r="5178" spans="1:7">
      <c r="A5178" s="101" t="s">
        <v>242</v>
      </c>
      <c r="B5178" s="101" t="s">
        <v>23412</v>
      </c>
      <c r="C5178" s="110" t="s">
        <v>30068</v>
      </c>
      <c r="D5178" s="101" t="s">
        <v>23413</v>
      </c>
      <c r="E5178" s="101" t="s">
        <v>3461</v>
      </c>
      <c r="F5178" s="101" t="s">
        <v>23414</v>
      </c>
      <c r="G5178" s="124" t="s">
        <v>23415</v>
      </c>
    </row>
    <row r="5179" spans="1:7">
      <c r="A5179" s="101" t="s">
        <v>242</v>
      </c>
      <c r="B5179" s="101" t="s">
        <v>23416</v>
      </c>
      <c r="C5179" s="110" t="s">
        <v>30069</v>
      </c>
      <c r="D5179" s="101" t="s">
        <v>23417</v>
      </c>
      <c r="E5179" s="101" t="s">
        <v>3461</v>
      </c>
      <c r="F5179" s="101" t="s">
        <v>23418</v>
      </c>
      <c r="G5179" s="124" t="s">
        <v>23419</v>
      </c>
    </row>
    <row r="5180" spans="1:7">
      <c r="A5180" s="101" t="s">
        <v>242</v>
      </c>
      <c r="B5180" s="101" t="s">
        <v>1913</v>
      </c>
      <c r="C5180" s="110" t="s">
        <v>30070</v>
      </c>
      <c r="D5180" s="101" t="s">
        <v>23420</v>
      </c>
      <c r="E5180" s="101" t="s">
        <v>3466</v>
      </c>
      <c r="F5180" s="101" t="s">
        <v>23421</v>
      </c>
      <c r="G5180" s="124" t="s">
        <v>23422</v>
      </c>
    </row>
    <row r="5181" spans="1:7">
      <c r="A5181" s="101" t="s">
        <v>242</v>
      </c>
      <c r="B5181" s="101" t="s">
        <v>21216</v>
      </c>
      <c r="C5181" s="110" t="s">
        <v>30071</v>
      </c>
      <c r="D5181" s="101" t="s">
        <v>23423</v>
      </c>
      <c r="E5181" s="101" t="s">
        <v>3456</v>
      </c>
      <c r="F5181" s="101" t="s">
        <v>23424</v>
      </c>
      <c r="G5181" s="124" t="s">
        <v>23425</v>
      </c>
    </row>
    <row r="5182" spans="1:7">
      <c r="A5182" s="101" t="s">
        <v>242</v>
      </c>
      <c r="B5182" s="101" t="s">
        <v>23426</v>
      </c>
      <c r="C5182" s="110" t="s">
        <v>30072</v>
      </c>
      <c r="D5182" s="101" t="s">
        <v>23427</v>
      </c>
      <c r="E5182" s="101" t="s">
        <v>3558</v>
      </c>
      <c r="F5182" s="101" t="s">
        <v>23428</v>
      </c>
      <c r="G5182" s="124" t="s">
        <v>23429</v>
      </c>
    </row>
    <row r="5183" spans="1:7">
      <c r="A5183" s="101" t="s">
        <v>242</v>
      </c>
      <c r="B5183" s="101" t="s">
        <v>23430</v>
      </c>
      <c r="C5183" s="110" t="s">
        <v>30073</v>
      </c>
      <c r="D5183" s="101" t="s">
        <v>23431</v>
      </c>
      <c r="E5183" s="101" t="s">
        <v>3525</v>
      </c>
      <c r="F5183" s="101" t="s">
        <v>23432</v>
      </c>
      <c r="G5183" s="124" t="s">
        <v>23433</v>
      </c>
    </row>
    <row r="5184" spans="1:7">
      <c r="A5184" s="101" t="s">
        <v>242</v>
      </c>
      <c r="B5184" s="101" t="s">
        <v>3810</v>
      </c>
      <c r="C5184" s="110" t="s">
        <v>30074</v>
      </c>
      <c r="D5184" s="101" t="s">
        <v>23434</v>
      </c>
      <c r="E5184" s="101" t="s">
        <v>3525</v>
      </c>
      <c r="F5184" s="101" t="s">
        <v>23435</v>
      </c>
      <c r="G5184" s="124" t="s">
        <v>23436</v>
      </c>
    </row>
    <row r="5185" spans="1:7">
      <c r="A5185" s="101" t="s">
        <v>242</v>
      </c>
      <c r="B5185" s="101" t="s">
        <v>23437</v>
      </c>
      <c r="C5185" s="110" t="s">
        <v>30075</v>
      </c>
      <c r="D5185" s="101" t="s">
        <v>23438</v>
      </c>
      <c r="E5185" s="101" t="s">
        <v>3456</v>
      </c>
      <c r="F5185" s="101" t="s">
        <v>23439</v>
      </c>
      <c r="G5185" s="124" t="s">
        <v>23440</v>
      </c>
    </row>
    <row r="5186" spans="1:7">
      <c r="A5186" s="101" t="s">
        <v>242</v>
      </c>
      <c r="B5186" s="101" t="s">
        <v>23441</v>
      </c>
      <c r="C5186" s="110" t="s">
        <v>30076</v>
      </c>
      <c r="D5186" s="101" t="s">
        <v>23442</v>
      </c>
      <c r="E5186" s="101" t="s">
        <v>3461</v>
      </c>
      <c r="F5186" s="101" t="s">
        <v>23443</v>
      </c>
      <c r="G5186" s="124" t="s">
        <v>23444</v>
      </c>
    </row>
    <row r="5187" spans="1:7">
      <c r="A5187" s="101" t="s">
        <v>242</v>
      </c>
      <c r="B5187" s="101" t="s">
        <v>16860</v>
      </c>
      <c r="C5187" s="110" t="s">
        <v>30077</v>
      </c>
      <c r="D5187" s="101" t="s">
        <v>23445</v>
      </c>
      <c r="E5187" s="101" t="s">
        <v>3461</v>
      </c>
      <c r="F5187" s="101" t="s">
        <v>23446</v>
      </c>
      <c r="G5187" s="124" t="s">
        <v>23447</v>
      </c>
    </row>
    <row r="5188" spans="1:7">
      <c r="A5188" s="101" t="s">
        <v>242</v>
      </c>
      <c r="B5188" s="101" t="s">
        <v>23448</v>
      </c>
      <c r="C5188" s="110" t="s">
        <v>30078</v>
      </c>
      <c r="D5188" s="101" t="s">
        <v>23449</v>
      </c>
      <c r="E5188" s="101" t="s">
        <v>3553</v>
      </c>
      <c r="F5188" s="101" t="s">
        <v>23450</v>
      </c>
      <c r="G5188" s="124" t="s">
        <v>23451</v>
      </c>
    </row>
    <row r="5189" spans="1:7">
      <c r="A5189" s="101" t="s">
        <v>242</v>
      </c>
      <c r="B5189" s="101" t="s">
        <v>23452</v>
      </c>
      <c r="C5189" s="110" t="s">
        <v>30079</v>
      </c>
      <c r="D5189" s="101" t="s">
        <v>23453</v>
      </c>
      <c r="E5189" s="101" t="s">
        <v>3525</v>
      </c>
      <c r="F5189" s="101" t="s">
        <v>23454</v>
      </c>
      <c r="G5189" s="124" t="s">
        <v>23455</v>
      </c>
    </row>
    <row r="5190" spans="1:7">
      <c r="A5190" s="101" t="s">
        <v>242</v>
      </c>
      <c r="B5190" s="101" t="s">
        <v>23456</v>
      </c>
      <c r="C5190" s="110" t="s">
        <v>30080</v>
      </c>
      <c r="D5190" s="101" t="s">
        <v>23457</v>
      </c>
      <c r="E5190" s="101" t="s">
        <v>3456</v>
      </c>
      <c r="F5190" s="101" t="s">
        <v>23458</v>
      </c>
      <c r="G5190" s="124" t="s">
        <v>23459</v>
      </c>
    </row>
    <row r="5191" spans="1:7">
      <c r="A5191" s="101" t="s">
        <v>242</v>
      </c>
      <c r="B5191" s="101" t="s">
        <v>21247</v>
      </c>
      <c r="C5191" s="110" t="s">
        <v>30081</v>
      </c>
      <c r="D5191" s="101" t="s">
        <v>23460</v>
      </c>
      <c r="E5191" s="101" t="s">
        <v>3471</v>
      </c>
      <c r="F5191" s="101" t="s">
        <v>23461</v>
      </c>
      <c r="G5191" s="124" t="s">
        <v>23462</v>
      </c>
    </row>
    <row r="5192" spans="1:7">
      <c r="A5192" s="101" t="s">
        <v>242</v>
      </c>
      <c r="B5192" s="101" t="s">
        <v>23463</v>
      </c>
      <c r="C5192" s="110" t="s">
        <v>30082</v>
      </c>
      <c r="D5192" s="101" t="s">
        <v>23464</v>
      </c>
      <c r="E5192" s="101" t="s">
        <v>3892</v>
      </c>
      <c r="F5192" s="101" t="s">
        <v>23465</v>
      </c>
      <c r="G5192" s="124" t="s">
        <v>23466</v>
      </c>
    </row>
    <row r="5193" spans="1:7">
      <c r="A5193" s="101" t="s">
        <v>242</v>
      </c>
      <c r="B5193" s="101" t="s">
        <v>23467</v>
      </c>
      <c r="C5193" s="110" t="s">
        <v>30083</v>
      </c>
      <c r="D5193" s="101" t="s">
        <v>23468</v>
      </c>
      <c r="E5193" s="101" t="s">
        <v>3509</v>
      </c>
      <c r="F5193" s="101" t="s">
        <v>23469</v>
      </c>
      <c r="G5193" s="124" t="s">
        <v>23470</v>
      </c>
    </row>
    <row r="5194" spans="1:7">
      <c r="A5194" s="101" t="s">
        <v>242</v>
      </c>
      <c r="B5194" s="101" t="s">
        <v>23471</v>
      </c>
      <c r="C5194" s="110" t="s">
        <v>30084</v>
      </c>
      <c r="D5194" s="101" t="s">
        <v>23472</v>
      </c>
      <c r="E5194" s="101" t="s">
        <v>3525</v>
      </c>
      <c r="F5194" s="101" t="s">
        <v>23473</v>
      </c>
      <c r="G5194" s="124" t="s">
        <v>23474</v>
      </c>
    </row>
    <row r="5195" spans="1:7">
      <c r="A5195" s="101" t="s">
        <v>242</v>
      </c>
      <c r="B5195" s="101" t="s">
        <v>23475</v>
      </c>
      <c r="C5195" s="110" t="s">
        <v>30085</v>
      </c>
      <c r="D5195" s="101" t="s">
        <v>23476</v>
      </c>
      <c r="E5195" s="101" t="s">
        <v>3461</v>
      </c>
      <c r="F5195" s="101" t="s">
        <v>23477</v>
      </c>
      <c r="G5195" s="124" t="s">
        <v>23478</v>
      </c>
    </row>
    <row r="5196" spans="1:7">
      <c r="A5196" s="101" t="s">
        <v>242</v>
      </c>
      <c r="B5196" s="101" t="s">
        <v>1917</v>
      </c>
      <c r="C5196" s="110" t="s">
        <v>30086</v>
      </c>
      <c r="D5196" s="101" t="s">
        <v>23479</v>
      </c>
      <c r="E5196" s="101" t="s">
        <v>3859</v>
      </c>
      <c r="F5196" s="101" t="s">
        <v>23480</v>
      </c>
      <c r="G5196" s="124" t="s">
        <v>23481</v>
      </c>
    </row>
    <row r="5197" spans="1:7">
      <c r="A5197" s="101" t="s">
        <v>242</v>
      </c>
      <c r="B5197" s="101" t="s">
        <v>23482</v>
      </c>
      <c r="C5197" s="110" t="s">
        <v>30087</v>
      </c>
      <c r="D5197" s="101" t="s">
        <v>23483</v>
      </c>
      <c r="E5197" s="101" t="s">
        <v>3461</v>
      </c>
      <c r="F5197" s="101" t="s">
        <v>23484</v>
      </c>
      <c r="G5197" s="124" t="s">
        <v>23485</v>
      </c>
    </row>
    <row r="5198" spans="1:7">
      <c r="A5198" s="101" t="s">
        <v>242</v>
      </c>
      <c r="B5198" s="101" t="s">
        <v>23486</v>
      </c>
      <c r="C5198" s="110" t="s">
        <v>30088</v>
      </c>
      <c r="D5198" s="101" t="s">
        <v>23487</v>
      </c>
      <c r="E5198" s="101" t="s">
        <v>3471</v>
      </c>
      <c r="F5198" s="101" t="s">
        <v>23488</v>
      </c>
      <c r="G5198" s="124" t="s">
        <v>23489</v>
      </c>
    </row>
    <row r="5199" spans="1:7">
      <c r="A5199" s="101" t="s">
        <v>242</v>
      </c>
      <c r="B5199" s="101" t="s">
        <v>23490</v>
      </c>
      <c r="C5199" s="110" t="s">
        <v>30089</v>
      </c>
      <c r="D5199" s="101" t="s">
        <v>23491</v>
      </c>
      <c r="E5199" s="101" t="s">
        <v>3892</v>
      </c>
      <c r="F5199" s="101" t="s">
        <v>23492</v>
      </c>
      <c r="G5199" s="124" t="s">
        <v>23493</v>
      </c>
    </row>
    <row r="5200" spans="1:7">
      <c r="A5200" s="101" t="s">
        <v>242</v>
      </c>
      <c r="B5200" s="101" t="s">
        <v>23494</v>
      </c>
      <c r="C5200" s="110" t="s">
        <v>30090</v>
      </c>
      <c r="D5200" s="101" t="s">
        <v>23495</v>
      </c>
      <c r="E5200" s="101" t="s">
        <v>3509</v>
      </c>
      <c r="F5200" s="101" t="s">
        <v>23496</v>
      </c>
      <c r="G5200" s="124" t="s">
        <v>23497</v>
      </c>
    </row>
    <row r="5201" spans="1:7">
      <c r="A5201" s="101" t="s">
        <v>242</v>
      </c>
      <c r="B5201" s="101" t="s">
        <v>23498</v>
      </c>
      <c r="C5201" s="110" t="s">
        <v>30091</v>
      </c>
      <c r="D5201" s="101" t="s">
        <v>23499</v>
      </c>
      <c r="E5201" s="101" t="s">
        <v>210</v>
      </c>
      <c r="F5201" s="101" t="s">
        <v>23500</v>
      </c>
      <c r="G5201" s="124" t="s">
        <v>23501</v>
      </c>
    </row>
    <row r="5202" spans="1:7">
      <c r="A5202" s="101" t="s">
        <v>242</v>
      </c>
      <c r="B5202" s="101" t="s">
        <v>1921</v>
      </c>
      <c r="C5202" s="110" t="s">
        <v>30092</v>
      </c>
      <c r="D5202" s="101" t="s">
        <v>23502</v>
      </c>
      <c r="E5202" s="101" t="s">
        <v>3589</v>
      </c>
      <c r="F5202" s="101" t="s">
        <v>23503</v>
      </c>
      <c r="G5202" s="124" t="s">
        <v>23504</v>
      </c>
    </row>
    <row r="5203" spans="1:7">
      <c r="A5203" s="101" t="s">
        <v>242</v>
      </c>
      <c r="B5203" s="101" t="s">
        <v>1925</v>
      </c>
      <c r="C5203" s="110" t="s">
        <v>30093</v>
      </c>
      <c r="D5203" s="101" t="s">
        <v>23505</v>
      </c>
      <c r="E5203" s="101" t="s">
        <v>3509</v>
      </c>
      <c r="F5203" s="101" t="s">
        <v>23506</v>
      </c>
      <c r="G5203" s="124" t="s">
        <v>23507</v>
      </c>
    </row>
    <row r="5204" spans="1:7">
      <c r="A5204" s="101" t="s">
        <v>242</v>
      </c>
      <c r="B5204" s="101" t="s">
        <v>23508</v>
      </c>
      <c r="C5204" s="110" t="s">
        <v>30094</v>
      </c>
      <c r="D5204" s="101" t="s">
        <v>23509</v>
      </c>
      <c r="E5204" s="101" t="s">
        <v>3456</v>
      </c>
      <c r="F5204" s="101" t="s">
        <v>23510</v>
      </c>
      <c r="G5204" s="124" t="s">
        <v>23511</v>
      </c>
    </row>
    <row r="5205" spans="1:7">
      <c r="A5205" s="101" t="s">
        <v>242</v>
      </c>
      <c r="B5205" s="101" t="s">
        <v>23512</v>
      </c>
      <c r="C5205" s="110" t="s">
        <v>30095</v>
      </c>
      <c r="D5205" s="101" t="s">
        <v>23513</v>
      </c>
      <c r="E5205" s="101" t="s">
        <v>3461</v>
      </c>
      <c r="F5205" s="101" t="s">
        <v>23514</v>
      </c>
      <c r="G5205" s="124" t="s">
        <v>23515</v>
      </c>
    </row>
    <row r="5206" spans="1:7">
      <c r="A5206" s="101" t="s">
        <v>242</v>
      </c>
      <c r="B5206" s="101" t="s">
        <v>23516</v>
      </c>
      <c r="C5206" s="110" t="s">
        <v>30096</v>
      </c>
      <c r="D5206" s="101" t="s">
        <v>23517</v>
      </c>
      <c r="E5206" s="101" t="s">
        <v>3466</v>
      </c>
      <c r="F5206" s="101" t="s">
        <v>23518</v>
      </c>
      <c r="G5206" s="124" t="s">
        <v>23519</v>
      </c>
    </row>
    <row r="5207" spans="1:7">
      <c r="A5207" s="101" t="s">
        <v>242</v>
      </c>
      <c r="B5207" s="101" t="s">
        <v>23520</v>
      </c>
      <c r="C5207" s="110" t="s">
        <v>30097</v>
      </c>
      <c r="D5207" s="101" t="s">
        <v>23521</v>
      </c>
      <c r="E5207" s="101" t="s">
        <v>3471</v>
      </c>
      <c r="F5207" s="101" t="s">
        <v>23522</v>
      </c>
      <c r="G5207" s="124" t="s">
        <v>23523</v>
      </c>
    </row>
    <row r="5208" spans="1:7">
      <c r="A5208" s="101" t="s">
        <v>242</v>
      </c>
      <c r="B5208" s="101" t="s">
        <v>23524</v>
      </c>
      <c r="C5208" s="110" t="s">
        <v>30098</v>
      </c>
      <c r="D5208" s="101" t="s">
        <v>23525</v>
      </c>
      <c r="E5208" s="101" t="s">
        <v>3558</v>
      </c>
      <c r="F5208" s="101" t="s">
        <v>23526</v>
      </c>
      <c r="G5208" s="124" t="s">
        <v>23527</v>
      </c>
    </row>
    <row r="5209" spans="1:7">
      <c r="A5209" s="101" t="s">
        <v>242</v>
      </c>
      <c r="B5209" s="101" t="s">
        <v>23528</v>
      </c>
      <c r="C5209" s="110" t="s">
        <v>30099</v>
      </c>
      <c r="D5209" s="101" t="s">
        <v>23529</v>
      </c>
      <c r="E5209" s="101" t="s">
        <v>3509</v>
      </c>
      <c r="F5209" s="101" t="s">
        <v>23530</v>
      </c>
      <c r="G5209" s="124" t="s">
        <v>23531</v>
      </c>
    </row>
    <row r="5210" spans="1:7">
      <c r="A5210" s="101" t="s">
        <v>242</v>
      </c>
      <c r="B5210" s="101" t="s">
        <v>23532</v>
      </c>
      <c r="C5210" s="110" t="s">
        <v>30100</v>
      </c>
      <c r="D5210" s="101" t="s">
        <v>23533</v>
      </c>
      <c r="E5210" s="101" t="s">
        <v>3567</v>
      </c>
      <c r="F5210" s="101" t="s">
        <v>23534</v>
      </c>
      <c r="G5210" s="124" t="s">
        <v>23535</v>
      </c>
    </row>
    <row r="5211" spans="1:7">
      <c r="A5211" s="101" t="s">
        <v>242</v>
      </c>
      <c r="B5211" s="101" t="s">
        <v>23536</v>
      </c>
      <c r="C5211" s="110" t="s">
        <v>30101</v>
      </c>
      <c r="D5211" s="101" t="s">
        <v>23537</v>
      </c>
      <c r="E5211" s="101" t="s">
        <v>3461</v>
      </c>
      <c r="F5211" s="101" t="s">
        <v>23538</v>
      </c>
      <c r="G5211" s="124" t="s">
        <v>23539</v>
      </c>
    </row>
    <row r="5212" spans="1:7">
      <c r="A5212" s="101" t="s">
        <v>242</v>
      </c>
      <c r="B5212" s="101" t="s">
        <v>23540</v>
      </c>
      <c r="C5212" s="110" t="s">
        <v>30102</v>
      </c>
      <c r="D5212" s="101" t="s">
        <v>23541</v>
      </c>
      <c r="E5212" s="101" t="s">
        <v>3456</v>
      </c>
      <c r="F5212" s="101" t="s">
        <v>23542</v>
      </c>
      <c r="G5212" s="124" t="s">
        <v>23543</v>
      </c>
    </row>
    <row r="5213" spans="1:7">
      <c r="A5213" s="101" t="s">
        <v>242</v>
      </c>
      <c r="B5213" s="101" t="s">
        <v>1929</v>
      </c>
      <c r="C5213" s="110" t="s">
        <v>30103</v>
      </c>
      <c r="D5213" s="101" t="s">
        <v>23544</v>
      </c>
      <c r="E5213" s="101" t="s">
        <v>3558</v>
      </c>
      <c r="F5213" s="101" t="s">
        <v>23545</v>
      </c>
      <c r="G5213" s="124" t="s">
        <v>23546</v>
      </c>
    </row>
    <row r="5214" spans="1:7">
      <c r="A5214" s="101" t="s">
        <v>242</v>
      </c>
      <c r="B5214" s="101" t="s">
        <v>23547</v>
      </c>
      <c r="C5214" s="110" t="s">
        <v>30104</v>
      </c>
      <c r="D5214" s="101" t="s">
        <v>23548</v>
      </c>
      <c r="E5214" s="101" t="s">
        <v>3558</v>
      </c>
      <c r="F5214" s="101" t="s">
        <v>23549</v>
      </c>
      <c r="G5214" s="124" t="s">
        <v>23550</v>
      </c>
    </row>
    <row r="5215" spans="1:7">
      <c r="A5215" s="101" t="s">
        <v>242</v>
      </c>
      <c r="B5215" s="101" t="s">
        <v>23551</v>
      </c>
      <c r="C5215" s="110" t="s">
        <v>30105</v>
      </c>
      <c r="D5215" s="101" t="s">
        <v>23552</v>
      </c>
      <c r="E5215" s="101" t="s">
        <v>3461</v>
      </c>
      <c r="F5215" s="101" t="s">
        <v>23553</v>
      </c>
      <c r="G5215" s="124" t="s">
        <v>23554</v>
      </c>
    </row>
    <row r="5216" spans="1:7">
      <c r="A5216" s="101" t="s">
        <v>242</v>
      </c>
      <c r="B5216" s="101" t="s">
        <v>23555</v>
      </c>
      <c r="C5216" s="110" t="s">
        <v>30106</v>
      </c>
      <c r="D5216" s="101" t="s">
        <v>23556</v>
      </c>
      <c r="E5216" s="101" t="s">
        <v>3461</v>
      </c>
      <c r="F5216" s="101" t="s">
        <v>23557</v>
      </c>
      <c r="G5216" s="124" t="s">
        <v>23558</v>
      </c>
    </row>
    <row r="5217" spans="1:7">
      <c r="A5217" s="101" t="s">
        <v>242</v>
      </c>
      <c r="B5217" s="101" t="s">
        <v>1933</v>
      </c>
      <c r="C5217" s="110" t="s">
        <v>30107</v>
      </c>
      <c r="D5217" s="101" t="s">
        <v>23559</v>
      </c>
      <c r="E5217" s="101" t="s">
        <v>3461</v>
      </c>
      <c r="F5217" s="101" t="s">
        <v>23560</v>
      </c>
      <c r="G5217" s="124" t="s">
        <v>23561</v>
      </c>
    </row>
    <row r="5218" spans="1:7">
      <c r="A5218" s="101" t="s">
        <v>242</v>
      </c>
      <c r="B5218" s="101" t="s">
        <v>23562</v>
      </c>
      <c r="C5218" s="110" t="s">
        <v>30108</v>
      </c>
      <c r="D5218" s="101" t="s">
        <v>23563</v>
      </c>
      <c r="E5218" s="101" t="s">
        <v>3456</v>
      </c>
      <c r="F5218" s="101" t="s">
        <v>23564</v>
      </c>
      <c r="G5218" s="124" t="s">
        <v>23565</v>
      </c>
    </row>
    <row r="5219" spans="1:7">
      <c r="A5219" s="101" t="s">
        <v>242</v>
      </c>
      <c r="B5219" s="101" t="s">
        <v>1575</v>
      </c>
      <c r="C5219" s="110" t="s">
        <v>30109</v>
      </c>
      <c r="D5219" s="101" t="s">
        <v>23566</v>
      </c>
      <c r="E5219" s="101" t="s">
        <v>3892</v>
      </c>
      <c r="F5219" s="101" t="s">
        <v>23567</v>
      </c>
      <c r="G5219" s="124" t="s">
        <v>23568</v>
      </c>
    </row>
    <row r="5220" spans="1:7">
      <c r="A5220" s="101" t="s">
        <v>242</v>
      </c>
      <c r="B5220" s="101" t="s">
        <v>23569</v>
      </c>
      <c r="C5220" s="110" t="s">
        <v>30110</v>
      </c>
      <c r="D5220" s="101" t="s">
        <v>23570</v>
      </c>
      <c r="E5220" s="101" t="s">
        <v>3466</v>
      </c>
      <c r="F5220" s="101" t="s">
        <v>23571</v>
      </c>
      <c r="G5220" s="124" t="s">
        <v>23572</v>
      </c>
    </row>
    <row r="5221" spans="1:7">
      <c r="A5221" s="101" t="s">
        <v>242</v>
      </c>
      <c r="B5221" s="101" t="s">
        <v>23573</v>
      </c>
      <c r="C5221" s="110" t="s">
        <v>30111</v>
      </c>
      <c r="D5221" s="101" t="s">
        <v>23574</v>
      </c>
      <c r="E5221" s="101" t="s">
        <v>3471</v>
      </c>
      <c r="F5221" s="101" t="s">
        <v>23575</v>
      </c>
      <c r="G5221" s="124" t="s">
        <v>23576</v>
      </c>
    </row>
    <row r="5222" spans="1:7">
      <c r="A5222" s="101" t="s">
        <v>242</v>
      </c>
      <c r="B5222" s="101" t="s">
        <v>23577</v>
      </c>
      <c r="C5222" s="110" t="s">
        <v>30112</v>
      </c>
      <c r="D5222" s="101" t="s">
        <v>23578</v>
      </c>
      <c r="E5222" s="101" t="s">
        <v>3461</v>
      </c>
      <c r="F5222" s="101" t="s">
        <v>23579</v>
      </c>
      <c r="G5222" s="124" t="s">
        <v>23580</v>
      </c>
    </row>
    <row r="5223" spans="1:7">
      <c r="A5223" s="101" t="s">
        <v>242</v>
      </c>
      <c r="B5223" s="101" t="s">
        <v>1939</v>
      </c>
      <c r="C5223" s="110" t="s">
        <v>30113</v>
      </c>
      <c r="D5223" s="101" t="s">
        <v>23581</v>
      </c>
      <c r="E5223" s="101" t="s">
        <v>3461</v>
      </c>
      <c r="F5223" s="101" t="s">
        <v>23582</v>
      </c>
      <c r="G5223" s="124" t="s">
        <v>23583</v>
      </c>
    </row>
    <row r="5224" spans="1:7">
      <c r="A5224" s="101" t="s">
        <v>242</v>
      </c>
      <c r="B5224" s="101" t="s">
        <v>23584</v>
      </c>
      <c r="C5224" s="110" t="s">
        <v>30114</v>
      </c>
      <c r="D5224" s="101" t="s">
        <v>23585</v>
      </c>
      <c r="E5224" s="101" t="s">
        <v>3466</v>
      </c>
      <c r="F5224" s="101" t="s">
        <v>23586</v>
      </c>
      <c r="G5224" s="124" t="s">
        <v>23587</v>
      </c>
    </row>
    <row r="5225" spans="1:7">
      <c r="A5225" s="101" t="s">
        <v>242</v>
      </c>
      <c r="B5225" s="101" t="s">
        <v>23588</v>
      </c>
      <c r="C5225" s="110" t="s">
        <v>30115</v>
      </c>
      <c r="D5225" s="101" t="s">
        <v>23589</v>
      </c>
      <c r="E5225" s="101" t="s">
        <v>210</v>
      </c>
      <c r="F5225" s="101" t="s">
        <v>23590</v>
      </c>
      <c r="G5225" s="124" t="s">
        <v>23591</v>
      </c>
    </row>
    <row r="5226" spans="1:7">
      <c r="A5226" s="101" t="s">
        <v>242</v>
      </c>
      <c r="B5226" s="101" t="s">
        <v>23592</v>
      </c>
      <c r="C5226" s="110" t="s">
        <v>30116</v>
      </c>
      <c r="D5226" s="101" t="s">
        <v>23593</v>
      </c>
      <c r="E5226" s="101" t="s">
        <v>3471</v>
      </c>
      <c r="F5226" s="101" t="s">
        <v>23594</v>
      </c>
      <c r="G5226" s="124" t="s">
        <v>23595</v>
      </c>
    </row>
    <row r="5227" spans="1:7">
      <c r="A5227" s="101" t="s">
        <v>242</v>
      </c>
      <c r="B5227" s="101" t="s">
        <v>23596</v>
      </c>
      <c r="C5227" s="110" t="s">
        <v>30117</v>
      </c>
      <c r="D5227" s="101" t="s">
        <v>23597</v>
      </c>
      <c r="E5227" s="101" t="s">
        <v>3466</v>
      </c>
      <c r="F5227" s="101" t="s">
        <v>23598</v>
      </c>
      <c r="G5227" s="124" t="s">
        <v>23599</v>
      </c>
    </row>
    <row r="5228" spans="1:7">
      <c r="A5228" s="101" t="s">
        <v>242</v>
      </c>
      <c r="B5228" s="101" t="s">
        <v>23600</v>
      </c>
      <c r="C5228" s="110" t="s">
        <v>30118</v>
      </c>
      <c r="D5228" s="101" t="s">
        <v>23601</v>
      </c>
      <c r="E5228" s="101" t="s">
        <v>3456</v>
      </c>
      <c r="F5228" s="101" t="s">
        <v>23602</v>
      </c>
      <c r="G5228" s="124" t="s">
        <v>23603</v>
      </c>
    </row>
    <row r="5229" spans="1:7">
      <c r="A5229" s="101" t="s">
        <v>242</v>
      </c>
      <c r="B5229" s="101" t="s">
        <v>23604</v>
      </c>
      <c r="C5229" s="110" t="s">
        <v>30119</v>
      </c>
      <c r="D5229" s="101" t="s">
        <v>23605</v>
      </c>
      <c r="E5229" s="101" t="s">
        <v>3589</v>
      </c>
      <c r="F5229" s="101" t="s">
        <v>23606</v>
      </c>
      <c r="G5229" s="124" t="s">
        <v>23603</v>
      </c>
    </row>
    <row r="5230" spans="1:7">
      <c r="A5230" s="101" t="s">
        <v>242</v>
      </c>
      <c r="B5230" s="101" t="s">
        <v>23607</v>
      </c>
      <c r="C5230" s="110" t="s">
        <v>30120</v>
      </c>
      <c r="D5230" s="101" t="s">
        <v>23608</v>
      </c>
      <c r="E5230" s="101" t="s">
        <v>3461</v>
      </c>
      <c r="F5230" s="101" t="s">
        <v>23609</v>
      </c>
      <c r="G5230" s="124" t="s">
        <v>23610</v>
      </c>
    </row>
    <row r="5231" spans="1:7">
      <c r="A5231" s="101" t="s">
        <v>242</v>
      </c>
      <c r="B5231" s="101" t="s">
        <v>16951</v>
      </c>
      <c r="C5231" s="110" t="s">
        <v>30121</v>
      </c>
      <c r="D5231" s="101" t="s">
        <v>23611</v>
      </c>
      <c r="E5231" s="101" t="s">
        <v>3461</v>
      </c>
      <c r="F5231" s="101" t="s">
        <v>23612</v>
      </c>
      <c r="G5231" s="124" t="s">
        <v>23613</v>
      </c>
    </row>
    <row r="5232" spans="1:7">
      <c r="A5232" s="101" t="s">
        <v>242</v>
      </c>
      <c r="B5232" s="101" t="s">
        <v>5482</v>
      </c>
      <c r="C5232" s="110" t="s">
        <v>30122</v>
      </c>
      <c r="D5232" s="101" t="s">
        <v>23614</v>
      </c>
      <c r="E5232" s="101" t="s">
        <v>3525</v>
      </c>
      <c r="F5232" s="101" t="s">
        <v>23615</v>
      </c>
      <c r="G5232" s="124" t="s">
        <v>23616</v>
      </c>
    </row>
    <row r="5233" spans="1:7">
      <c r="A5233" s="101" t="s">
        <v>242</v>
      </c>
      <c r="B5233" s="101" t="s">
        <v>23617</v>
      </c>
      <c r="C5233" s="110" t="s">
        <v>30123</v>
      </c>
      <c r="D5233" s="101" t="s">
        <v>23618</v>
      </c>
      <c r="E5233" s="101" t="s">
        <v>210</v>
      </c>
      <c r="F5233" s="101" t="s">
        <v>23619</v>
      </c>
      <c r="G5233" s="124" t="s">
        <v>23620</v>
      </c>
    </row>
    <row r="5234" spans="1:7">
      <c r="A5234" s="101" t="s">
        <v>242</v>
      </c>
      <c r="B5234" s="101" t="s">
        <v>23621</v>
      </c>
      <c r="C5234" s="110" t="s">
        <v>30124</v>
      </c>
      <c r="D5234" s="101" t="s">
        <v>15388</v>
      </c>
      <c r="E5234" s="101" t="s">
        <v>3589</v>
      </c>
      <c r="F5234" s="101" t="s">
        <v>23622</v>
      </c>
      <c r="G5234" s="124" t="s">
        <v>23623</v>
      </c>
    </row>
    <row r="5235" spans="1:7">
      <c r="A5235" s="101" t="s">
        <v>242</v>
      </c>
      <c r="B5235" s="101" t="s">
        <v>23624</v>
      </c>
      <c r="C5235" s="110" t="s">
        <v>30125</v>
      </c>
      <c r="D5235" s="101" t="s">
        <v>23625</v>
      </c>
      <c r="E5235" s="101" t="s">
        <v>3461</v>
      </c>
      <c r="F5235" s="101" t="s">
        <v>23626</v>
      </c>
      <c r="G5235" s="124" t="s">
        <v>23627</v>
      </c>
    </row>
    <row r="5236" spans="1:7">
      <c r="A5236" s="101" t="s">
        <v>242</v>
      </c>
      <c r="B5236" s="101" t="s">
        <v>23628</v>
      </c>
      <c r="C5236" s="110" t="s">
        <v>30126</v>
      </c>
      <c r="D5236" s="101" t="s">
        <v>23629</v>
      </c>
      <c r="E5236" s="101" t="s">
        <v>3525</v>
      </c>
      <c r="F5236" s="101" t="s">
        <v>23630</v>
      </c>
      <c r="G5236" s="124" t="s">
        <v>23631</v>
      </c>
    </row>
    <row r="5237" spans="1:7">
      <c r="A5237" s="101" t="s">
        <v>242</v>
      </c>
      <c r="B5237" s="101" t="s">
        <v>23632</v>
      </c>
      <c r="C5237" s="110" t="s">
        <v>30127</v>
      </c>
      <c r="D5237" s="101" t="s">
        <v>23633</v>
      </c>
      <c r="E5237" s="101" t="s">
        <v>3553</v>
      </c>
      <c r="F5237" s="101" t="s">
        <v>23634</v>
      </c>
      <c r="G5237" s="124" t="s">
        <v>23635</v>
      </c>
    </row>
    <row r="5238" spans="1:7">
      <c r="A5238" s="101" t="s">
        <v>242</v>
      </c>
      <c r="B5238" s="101" t="s">
        <v>23636</v>
      </c>
      <c r="C5238" s="110" t="s">
        <v>30128</v>
      </c>
      <c r="D5238" s="101" t="s">
        <v>23637</v>
      </c>
      <c r="E5238" s="101" t="s">
        <v>3509</v>
      </c>
      <c r="F5238" s="101" t="s">
        <v>23638</v>
      </c>
      <c r="G5238" s="124" t="s">
        <v>23639</v>
      </c>
    </row>
    <row r="5239" spans="1:7">
      <c r="A5239" s="101" t="s">
        <v>242</v>
      </c>
      <c r="B5239" s="101" t="s">
        <v>23640</v>
      </c>
      <c r="C5239" s="110" t="s">
        <v>30129</v>
      </c>
      <c r="D5239" s="101" t="s">
        <v>23641</v>
      </c>
      <c r="E5239" s="101" t="s">
        <v>3558</v>
      </c>
      <c r="F5239" s="101" t="s">
        <v>23642</v>
      </c>
      <c r="G5239" s="124" t="s">
        <v>23643</v>
      </c>
    </row>
    <row r="5240" spans="1:7">
      <c r="A5240" s="101" t="s">
        <v>242</v>
      </c>
      <c r="B5240" s="101" t="s">
        <v>23644</v>
      </c>
      <c r="C5240" s="110" t="s">
        <v>30130</v>
      </c>
      <c r="D5240" s="101" t="s">
        <v>23645</v>
      </c>
      <c r="E5240" s="101" t="s">
        <v>3461</v>
      </c>
      <c r="F5240" s="101" t="s">
        <v>23646</v>
      </c>
      <c r="G5240" s="124" t="s">
        <v>23647</v>
      </c>
    </row>
    <row r="5241" spans="1:7">
      <c r="A5241" s="101" t="s">
        <v>242</v>
      </c>
      <c r="B5241" s="101" t="s">
        <v>23648</v>
      </c>
      <c r="C5241" s="110" t="s">
        <v>30131</v>
      </c>
      <c r="D5241" s="101" t="s">
        <v>23649</v>
      </c>
      <c r="E5241" s="101" t="s">
        <v>3466</v>
      </c>
      <c r="F5241" s="101" t="s">
        <v>23650</v>
      </c>
      <c r="G5241" s="124" t="s">
        <v>23651</v>
      </c>
    </row>
    <row r="5242" spans="1:7">
      <c r="A5242" s="101" t="s">
        <v>242</v>
      </c>
      <c r="B5242" s="101" t="s">
        <v>23652</v>
      </c>
      <c r="C5242" s="110" t="s">
        <v>30132</v>
      </c>
      <c r="D5242" s="101" t="s">
        <v>23653</v>
      </c>
      <c r="E5242" s="101" t="s">
        <v>3466</v>
      </c>
      <c r="F5242" s="101" t="s">
        <v>23654</v>
      </c>
      <c r="G5242" s="124" t="s">
        <v>23655</v>
      </c>
    </row>
    <row r="5243" spans="1:7">
      <c r="A5243" s="101" t="s">
        <v>242</v>
      </c>
      <c r="B5243" s="101" t="s">
        <v>23656</v>
      </c>
      <c r="C5243" s="110" t="s">
        <v>30133</v>
      </c>
      <c r="D5243" s="101" t="s">
        <v>23657</v>
      </c>
      <c r="E5243" s="101" t="s">
        <v>3567</v>
      </c>
      <c r="F5243" s="101" t="s">
        <v>23658</v>
      </c>
      <c r="G5243" s="124" t="s">
        <v>23659</v>
      </c>
    </row>
    <row r="5244" spans="1:7">
      <c r="A5244" s="101" t="s">
        <v>242</v>
      </c>
      <c r="B5244" s="101" t="s">
        <v>1943</v>
      </c>
      <c r="C5244" s="110" t="s">
        <v>30134</v>
      </c>
      <c r="D5244" s="101" t="s">
        <v>23660</v>
      </c>
      <c r="E5244" s="101" t="s">
        <v>3461</v>
      </c>
      <c r="F5244" s="101" t="s">
        <v>23661</v>
      </c>
      <c r="G5244" s="124" t="s">
        <v>23662</v>
      </c>
    </row>
    <row r="5245" spans="1:7">
      <c r="A5245" s="101" t="s">
        <v>242</v>
      </c>
      <c r="B5245" s="101" t="s">
        <v>23663</v>
      </c>
      <c r="C5245" s="110" t="s">
        <v>30135</v>
      </c>
      <c r="D5245" s="101" t="s">
        <v>23664</v>
      </c>
      <c r="E5245" s="101" t="s">
        <v>3580</v>
      </c>
      <c r="F5245" s="101" t="s">
        <v>23665</v>
      </c>
      <c r="G5245" s="124" t="s">
        <v>23666</v>
      </c>
    </row>
    <row r="5246" spans="1:7">
      <c r="A5246" s="101" t="s">
        <v>242</v>
      </c>
      <c r="B5246" s="101" t="s">
        <v>23667</v>
      </c>
      <c r="C5246" s="110" t="s">
        <v>30136</v>
      </c>
      <c r="D5246" s="101" t="s">
        <v>23668</v>
      </c>
      <c r="E5246" s="101" t="s">
        <v>3466</v>
      </c>
      <c r="F5246" s="101" t="s">
        <v>23669</v>
      </c>
      <c r="G5246" s="124" t="s">
        <v>23670</v>
      </c>
    </row>
    <row r="5247" spans="1:7">
      <c r="A5247" s="101" t="s">
        <v>242</v>
      </c>
      <c r="B5247" s="101" t="s">
        <v>23671</v>
      </c>
      <c r="C5247" s="110" t="s">
        <v>30137</v>
      </c>
      <c r="D5247" s="101" t="s">
        <v>23672</v>
      </c>
      <c r="E5247" s="101" t="s">
        <v>3589</v>
      </c>
      <c r="F5247" s="101" t="s">
        <v>23673</v>
      </c>
      <c r="G5247" s="124" t="s">
        <v>23674</v>
      </c>
    </row>
    <row r="5248" spans="1:7">
      <c r="A5248" s="101" t="s">
        <v>242</v>
      </c>
      <c r="B5248" s="101" t="s">
        <v>23675</v>
      </c>
      <c r="C5248" s="110" t="s">
        <v>30138</v>
      </c>
      <c r="D5248" s="101" t="s">
        <v>23676</v>
      </c>
      <c r="E5248" s="101" t="s">
        <v>3466</v>
      </c>
      <c r="F5248" s="101" t="s">
        <v>23677</v>
      </c>
      <c r="G5248" s="124" t="s">
        <v>23678</v>
      </c>
    </row>
    <row r="5249" spans="1:7">
      <c r="A5249" s="101" t="s">
        <v>242</v>
      </c>
      <c r="B5249" s="101" t="s">
        <v>1947</v>
      </c>
      <c r="C5249" s="110" t="s">
        <v>30139</v>
      </c>
      <c r="D5249" s="101" t="s">
        <v>23679</v>
      </c>
      <c r="E5249" s="101" t="s">
        <v>3461</v>
      </c>
      <c r="F5249" s="101" t="s">
        <v>23680</v>
      </c>
      <c r="G5249" s="124" t="s">
        <v>21327</v>
      </c>
    </row>
    <row r="5250" spans="1:7">
      <c r="A5250" s="101" t="s">
        <v>242</v>
      </c>
      <c r="B5250" s="101" t="s">
        <v>23681</v>
      </c>
      <c r="C5250" s="110" t="s">
        <v>30140</v>
      </c>
      <c r="D5250" s="101" t="s">
        <v>23682</v>
      </c>
      <c r="E5250" s="101" t="s">
        <v>210</v>
      </c>
      <c r="F5250" s="101" t="s">
        <v>23683</v>
      </c>
      <c r="G5250" s="124" t="s">
        <v>23684</v>
      </c>
    </row>
    <row r="5251" spans="1:7">
      <c r="A5251" s="101" t="s">
        <v>242</v>
      </c>
      <c r="B5251" s="101" t="s">
        <v>23685</v>
      </c>
      <c r="C5251" s="110" t="s">
        <v>30141</v>
      </c>
      <c r="D5251" s="101" t="s">
        <v>23686</v>
      </c>
      <c r="E5251" s="101" t="s">
        <v>3705</v>
      </c>
      <c r="F5251" s="101" t="s">
        <v>23687</v>
      </c>
      <c r="G5251" s="124" t="s">
        <v>23688</v>
      </c>
    </row>
    <row r="5252" spans="1:7">
      <c r="A5252" s="101" t="s">
        <v>242</v>
      </c>
      <c r="B5252" s="101" t="s">
        <v>11154</v>
      </c>
      <c r="C5252" s="110" t="s">
        <v>30142</v>
      </c>
      <c r="D5252" s="101" t="s">
        <v>23689</v>
      </c>
      <c r="E5252" s="101" t="s">
        <v>3466</v>
      </c>
      <c r="F5252" s="101" t="s">
        <v>23690</v>
      </c>
      <c r="G5252" s="124" t="s">
        <v>23691</v>
      </c>
    </row>
    <row r="5253" spans="1:7">
      <c r="A5253" s="101" t="s">
        <v>242</v>
      </c>
      <c r="B5253" s="101" t="s">
        <v>23692</v>
      </c>
      <c r="C5253" s="110" t="s">
        <v>30143</v>
      </c>
      <c r="D5253" s="101" t="s">
        <v>23693</v>
      </c>
      <c r="E5253" s="101" t="s">
        <v>3509</v>
      </c>
      <c r="F5253" s="101" t="s">
        <v>23694</v>
      </c>
      <c r="G5253" s="124" t="s">
        <v>23695</v>
      </c>
    </row>
    <row r="5254" spans="1:7">
      <c r="A5254" s="101" t="s">
        <v>242</v>
      </c>
      <c r="B5254" s="101" t="s">
        <v>1951</v>
      </c>
      <c r="C5254" s="110" t="s">
        <v>30144</v>
      </c>
      <c r="D5254" s="101" t="s">
        <v>23696</v>
      </c>
      <c r="E5254" s="101" t="s">
        <v>3558</v>
      </c>
      <c r="F5254" s="101" t="s">
        <v>23697</v>
      </c>
      <c r="G5254" s="124" t="s">
        <v>23698</v>
      </c>
    </row>
    <row r="5255" spans="1:7">
      <c r="A5255" s="101" t="s">
        <v>242</v>
      </c>
      <c r="B5255" s="101" t="s">
        <v>23699</v>
      </c>
      <c r="C5255" s="110" t="s">
        <v>30145</v>
      </c>
      <c r="D5255" s="101" t="s">
        <v>23700</v>
      </c>
      <c r="E5255" s="101" t="s">
        <v>3589</v>
      </c>
      <c r="F5255" s="101" t="s">
        <v>23701</v>
      </c>
      <c r="G5255" s="124" t="s">
        <v>23702</v>
      </c>
    </row>
    <row r="5256" spans="1:7">
      <c r="A5256" s="101" t="s">
        <v>242</v>
      </c>
      <c r="B5256" s="101" t="s">
        <v>23703</v>
      </c>
      <c r="C5256" s="110" t="s">
        <v>30146</v>
      </c>
      <c r="D5256" s="101" t="s">
        <v>23704</v>
      </c>
      <c r="E5256" s="101" t="s">
        <v>3471</v>
      </c>
      <c r="F5256" s="101" t="s">
        <v>23705</v>
      </c>
      <c r="G5256" s="124" t="s">
        <v>23706</v>
      </c>
    </row>
    <row r="5257" spans="1:7">
      <c r="A5257" s="101" t="s">
        <v>242</v>
      </c>
      <c r="B5257" s="101" t="s">
        <v>23707</v>
      </c>
      <c r="C5257" s="110" t="s">
        <v>30147</v>
      </c>
      <c r="D5257" s="101" t="s">
        <v>23708</v>
      </c>
      <c r="E5257" s="101" t="s">
        <v>3456</v>
      </c>
      <c r="F5257" s="101" t="s">
        <v>23709</v>
      </c>
      <c r="G5257" s="124" t="s">
        <v>23710</v>
      </c>
    </row>
    <row r="5258" spans="1:7">
      <c r="A5258" s="101" t="s">
        <v>242</v>
      </c>
      <c r="B5258" s="101" t="s">
        <v>23711</v>
      </c>
      <c r="C5258" s="110" t="s">
        <v>30148</v>
      </c>
      <c r="D5258" s="101" t="s">
        <v>23712</v>
      </c>
      <c r="E5258" s="101" t="s">
        <v>3461</v>
      </c>
      <c r="F5258" s="101" t="s">
        <v>23713</v>
      </c>
      <c r="G5258" s="124" t="s">
        <v>23714</v>
      </c>
    </row>
    <row r="5259" spans="1:7">
      <c r="A5259" s="101" t="s">
        <v>242</v>
      </c>
      <c r="B5259" s="101" t="s">
        <v>23715</v>
      </c>
      <c r="C5259" s="110" t="s">
        <v>30149</v>
      </c>
      <c r="D5259" s="101" t="s">
        <v>23716</v>
      </c>
      <c r="E5259" s="101" t="s">
        <v>3471</v>
      </c>
      <c r="F5259" s="101" t="s">
        <v>23717</v>
      </c>
      <c r="G5259" s="124" t="s">
        <v>23718</v>
      </c>
    </row>
    <row r="5260" spans="1:7">
      <c r="A5260" s="101" t="s">
        <v>242</v>
      </c>
      <c r="B5260" s="101" t="s">
        <v>23719</v>
      </c>
      <c r="C5260" s="110" t="s">
        <v>30150</v>
      </c>
      <c r="D5260" s="101" t="s">
        <v>23720</v>
      </c>
      <c r="E5260" s="101" t="s">
        <v>3466</v>
      </c>
      <c r="F5260" s="101" t="s">
        <v>23721</v>
      </c>
      <c r="G5260" s="124" t="s">
        <v>23722</v>
      </c>
    </row>
    <row r="5261" spans="1:7">
      <c r="A5261" s="101" t="s">
        <v>242</v>
      </c>
      <c r="B5261" s="101" t="s">
        <v>23723</v>
      </c>
      <c r="C5261" s="110" t="s">
        <v>30151</v>
      </c>
      <c r="D5261" s="101" t="s">
        <v>23724</v>
      </c>
      <c r="E5261" s="101" t="s">
        <v>3859</v>
      </c>
      <c r="F5261" s="101" t="s">
        <v>23725</v>
      </c>
      <c r="G5261" s="124" t="s">
        <v>23726</v>
      </c>
    </row>
    <row r="5262" spans="1:7">
      <c r="A5262" s="101" t="s">
        <v>242</v>
      </c>
      <c r="B5262" s="101" t="s">
        <v>23727</v>
      </c>
      <c r="C5262" s="110" t="s">
        <v>30152</v>
      </c>
      <c r="D5262" s="101" t="s">
        <v>23728</v>
      </c>
      <c r="E5262" s="101" t="s">
        <v>3466</v>
      </c>
      <c r="F5262" s="101" t="s">
        <v>23729</v>
      </c>
      <c r="G5262" s="124" t="s">
        <v>23730</v>
      </c>
    </row>
    <row r="5263" spans="1:7">
      <c r="A5263" s="101" t="s">
        <v>242</v>
      </c>
      <c r="B5263" s="101" t="s">
        <v>23731</v>
      </c>
      <c r="C5263" s="110" t="s">
        <v>30153</v>
      </c>
      <c r="D5263" s="101" t="s">
        <v>23732</v>
      </c>
      <c r="E5263" s="101" t="s">
        <v>3456</v>
      </c>
      <c r="F5263" s="101" t="s">
        <v>23733</v>
      </c>
      <c r="G5263" s="124" t="s">
        <v>23734</v>
      </c>
    </row>
    <row r="5264" spans="1:7">
      <c r="A5264" s="101" t="s">
        <v>242</v>
      </c>
      <c r="B5264" s="101" t="s">
        <v>23735</v>
      </c>
      <c r="C5264" s="110" t="s">
        <v>30154</v>
      </c>
      <c r="D5264" s="101" t="s">
        <v>23736</v>
      </c>
      <c r="E5264" s="101" t="s">
        <v>3466</v>
      </c>
      <c r="F5264" s="101" t="s">
        <v>23737</v>
      </c>
      <c r="G5264" s="124" t="s">
        <v>23738</v>
      </c>
    </row>
    <row r="5265" spans="1:7">
      <c r="A5265" s="101" t="s">
        <v>242</v>
      </c>
      <c r="B5265" s="101" t="s">
        <v>1955</v>
      </c>
      <c r="C5265" s="110" t="s">
        <v>30155</v>
      </c>
      <c r="D5265" s="101" t="s">
        <v>23739</v>
      </c>
      <c r="E5265" s="101" t="s">
        <v>3461</v>
      </c>
      <c r="F5265" s="101" t="s">
        <v>23740</v>
      </c>
      <c r="G5265" s="124" t="s">
        <v>23741</v>
      </c>
    </row>
    <row r="5266" spans="1:7">
      <c r="A5266" s="101" t="s">
        <v>242</v>
      </c>
      <c r="B5266" s="101" t="s">
        <v>23742</v>
      </c>
      <c r="C5266" s="110" t="s">
        <v>30156</v>
      </c>
      <c r="D5266" s="101" t="s">
        <v>23743</v>
      </c>
      <c r="E5266" s="101" t="s">
        <v>3461</v>
      </c>
      <c r="F5266" s="101" t="s">
        <v>23744</v>
      </c>
      <c r="G5266" s="124" t="s">
        <v>23745</v>
      </c>
    </row>
    <row r="5267" spans="1:7">
      <c r="A5267" s="101" t="s">
        <v>242</v>
      </c>
      <c r="B5267" s="101" t="s">
        <v>23746</v>
      </c>
      <c r="C5267" s="110" t="s">
        <v>30157</v>
      </c>
      <c r="D5267" s="101" t="s">
        <v>23747</v>
      </c>
      <c r="E5267" s="101" t="s">
        <v>3461</v>
      </c>
      <c r="F5267" s="101" t="s">
        <v>23748</v>
      </c>
      <c r="G5267" s="124" t="s">
        <v>23749</v>
      </c>
    </row>
    <row r="5268" spans="1:7">
      <c r="A5268" s="101" t="s">
        <v>242</v>
      </c>
      <c r="B5268" s="101" t="s">
        <v>23750</v>
      </c>
      <c r="C5268" s="110" t="s">
        <v>30158</v>
      </c>
      <c r="D5268" s="101" t="s">
        <v>23751</v>
      </c>
      <c r="E5268" s="101" t="s">
        <v>3456</v>
      </c>
      <c r="F5268" s="101" t="s">
        <v>23752</v>
      </c>
      <c r="G5268" s="124" t="s">
        <v>23753</v>
      </c>
    </row>
    <row r="5269" spans="1:7">
      <c r="A5269" s="101" t="s">
        <v>242</v>
      </c>
      <c r="B5269" s="101" t="s">
        <v>23754</v>
      </c>
      <c r="C5269" s="110" t="s">
        <v>30159</v>
      </c>
      <c r="D5269" s="101" t="s">
        <v>23755</v>
      </c>
      <c r="E5269" s="101" t="s">
        <v>3461</v>
      </c>
      <c r="F5269" s="101" t="s">
        <v>23756</v>
      </c>
      <c r="G5269" s="124" t="s">
        <v>23757</v>
      </c>
    </row>
    <row r="5270" spans="1:7">
      <c r="A5270" s="101" t="s">
        <v>242</v>
      </c>
      <c r="B5270" s="101" t="s">
        <v>23758</v>
      </c>
      <c r="C5270" s="110" t="s">
        <v>30160</v>
      </c>
      <c r="D5270" s="101" t="s">
        <v>23759</v>
      </c>
      <c r="E5270" s="101" t="s">
        <v>3466</v>
      </c>
      <c r="F5270" s="101" t="s">
        <v>4071</v>
      </c>
      <c r="G5270" s="124" t="s">
        <v>23760</v>
      </c>
    </row>
    <row r="5271" spans="1:7">
      <c r="A5271" s="101" t="s">
        <v>242</v>
      </c>
      <c r="B5271" s="101" t="s">
        <v>23761</v>
      </c>
      <c r="C5271" s="110" t="s">
        <v>30161</v>
      </c>
      <c r="D5271" s="101" t="s">
        <v>23762</v>
      </c>
      <c r="E5271" s="101" t="s">
        <v>3471</v>
      </c>
      <c r="F5271" s="101" t="s">
        <v>23763</v>
      </c>
      <c r="G5271" s="124" t="s">
        <v>23764</v>
      </c>
    </row>
    <row r="5272" spans="1:7">
      <c r="A5272" s="101" t="s">
        <v>242</v>
      </c>
      <c r="B5272" s="101" t="s">
        <v>23765</v>
      </c>
      <c r="C5272" s="110" t="s">
        <v>30162</v>
      </c>
      <c r="D5272" s="101" t="s">
        <v>23766</v>
      </c>
      <c r="E5272" s="101" t="s">
        <v>3471</v>
      </c>
      <c r="F5272" s="101" t="s">
        <v>23767</v>
      </c>
      <c r="G5272" s="124" t="s">
        <v>23768</v>
      </c>
    </row>
    <row r="5273" spans="1:7">
      <c r="A5273" s="101" t="s">
        <v>242</v>
      </c>
      <c r="B5273" s="101" t="s">
        <v>23769</v>
      </c>
      <c r="C5273" s="110" t="s">
        <v>30163</v>
      </c>
      <c r="D5273" s="101" t="s">
        <v>23770</v>
      </c>
      <c r="E5273" s="101" t="s">
        <v>3553</v>
      </c>
      <c r="F5273" s="101" t="s">
        <v>23771</v>
      </c>
      <c r="G5273" s="124" t="s">
        <v>23772</v>
      </c>
    </row>
    <row r="5274" spans="1:7">
      <c r="A5274" s="101" t="s">
        <v>242</v>
      </c>
      <c r="B5274" s="101" t="s">
        <v>23773</v>
      </c>
      <c r="C5274" s="110" t="s">
        <v>30164</v>
      </c>
      <c r="D5274" s="101" t="s">
        <v>23774</v>
      </c>
      <c r="E5274" s="101" t="s">
        <v>3509</v>
      </c>
      <c r="F5274" s="101" t="s">
        <v>23775</v>
      </c>
      <c r="G5274" s="124" t="s">
        <v>23776</v>
      </c>
    </row>
    <row r="5275" spans="1:7">
      <c r="A5275" s="101" t="s">
        <v>242</v>
      </c>
      <c r="B5275" s="101" t="s">
        <v>23777</v>
      </c>
      <c r="C5275" s="110" t="s">
        <v>30165</v>
      </c>
      <c r="D5275" s="101" t="s">
        <v>23778</v>
      </c>
      <c r="E5275" s="101" t="s">
        <v>3461</v>
      </c>
      <c r="F5275" s="101" t="s">
        <v>23779</v>
      </c>
      <c r="G5275" s="124" t="s">
        <v>23780</v>
      </c>
    </row>
    <row r="5276" spans="1:7">
      <c r="A5276" s="101" t="s">
        <v>242</v>
      </c>
      <c r="B5276" s="101" t="s">
        <v>1959</v>
      </c>
      <c r="C5276" s="110" t="s">
        <v>30166</v>
      </c>
      <c r="D5276" s="101" t="s">
        <v>23781</v>
      </c>
      <c r="E5276" s="101" t="s">
        <v>3466</v>
      </c>
      <c r="F5276" s="101" t="s">
        <v>23782</v>
      </c>
      <c r="G5276" s="124" t="s">
        <v>23783</v>
      </c>
    </row>
    <row r="5277" spans="1:7">
      <c r="A5277" s="101" t="s">
        <v>242</v>
      </c>
      <c r="B5277" s="101" t="s">
        <v>1963</v>
      </c>
      <c r="C5277" s="110" t="s">
        <v>30167</v>
      </c>
      <c r="D5277" s="101" t="s">
        <v>23784</v>
      </c>
      <c r="E5277" s="101" t="s">
        <v>3567</v>
      </c>
      <c r="F5277" s="101" t="s">
        <v>23785</v>
      </c>
      <c r="G5277" s="124" t="s">
        <v>23786</v>
      </c>
    </row>
    <row r="5278" spans="1:7">
      <c r="A5278" s="101" t="s">
        <v>242</v>
      </c>
      <c r="B5278" s="101" t="s">
        <v>23787</v>
      </c>
      <c r="C5278" s="110" t="s">
        <v>30168</v>
      </c>
      <c r="D5278" s="101" t="s">
        <v>23788</v>
      </c>
      <c r="E5278" s="101" t="s">
        <v>3558</v>
      </c>
      <c r="F5278" s="101" t="s">
        <v>23789</v>
      </c>
      <c r="G5278" s="124" t="s">
        <v>23790</v>
      </c>
    </row>
    <row r="5279" spans="1:7">
      <c r="A5279" s="101" t="s">
        <v>242</v>
      </c>
      <c r="B5279" s="101" t="s">
        <v>23791</v>
      </c>
      <c r="C5279" s="110" t="s">
        <v>30169</v>
      </c>
      <c r="D5279" s="101" t="s">
        <v>23792</v>
      </c>
      <c r="E5279" s="101" t="s">
        <v>3471</v>
      </c>
      <c r="F5279" s="101" t="s">
        <v>23793</v>
      </c>
      <c r="G5279" s="124" t="s">
        <v>23794</v>
      </c>
    </row>
    <row r="5280" spans="1:7">
      <c r="A5280" s="101" t="s">
        <v>242</v>
      </c>
      <c r="B5280" s="101" t="s">
        <v>23795</v>
      </c>
      <c r="C5280" s="110" t="s">
        <v>30170</v>
      </c>
      <c r="D5280" s="101" t="s">
        <v>23796</v>
      </c>
      <c r="E5280" s="101" t="s">
        <v>3461</v>
      </c>
      <c r="F5280" s="101" t="s">
        <v>23797</v>
      </c>
      <c r="G5280" s="124" t="s">
        <v>23798</v>
      </c>
    </row>
    <row r="5281" spans="1:7">
      <c r="A5281" s="101" t="s">
        <v>242</v>
      </c>
      <c r="B5281" s="101" t="s">
        <v>1224</v>
      </c>
      <c r="C5281" s="110" t="s">
        <v>30171</v>
      </c>
      <c r="D5281" s="101" t="s">
        <v>23799</v>
      </c>
      <c r="E5281" s="101" t="s">
        <v>3466</v>
      </c>
      <c r="F5281" s="101" t="s">
        <v>23800</v>
      </c>
      <c r="G5281" s="124" t="s">
        <v>17647</v>
      </c>
    </row>
    <row r="5282" spans="1:7">
      <c r="A5282" s="101" t="s">
        <v>242</v>
      </c>
      <c r="B5282" s="101" t="s">
        <v>23801</v>
      </c>
      <c r="C5282" s="110" t="s">
        <v>30172</v>
      </c>
      <c r="D5282" s="101" t="s">
        <v>23802</v>
      </c>
      <c r="E5282" s="101" t="s">
        <v>3553</v>
      </c>
      <c r="F5282" s="101" t="s">
        <v>23803</v>
      </c>
      <c r="G5282" s="124" t="s">
        <v>23804</v>
      </c>
    </row>
    <row r="5283" spans="1:7">
      <c r="A5283" s="101" t="s">
        <v>242</v>
      </c>
      <c r="B5283" s="101" t="s">
        <v>1970</v>
      </c>
      <c r="C5283" s="110" t="s">
        <v>30173</v>
      </c>
      <c r="D5283" s="101" t="s">
        <v>23805</v>
      </c>
      <c r="E5283" s="101" t="s">
        <v>3461</v>
      </c>
      <c r="F5283" s="101" t="s">
        <v>23806</v>
      </c>
      <c r="G5283" s="124" t="s">
        <v>23807</v>
      </c>
    </row>
    <row r="5284" spans="1:7">
      <c r="A5284" s="101" t="s">
        <v>242</v>
      </c>
      <c r="B5284" s="101" t="s">
        <v>1974</v>
      </c>
      <c r="C5284" s="110" t="s">
        <v>30174</v>
      </c>
      <c r="D5284" s="101" t="s">
        <v>23808</v>
      </c>
      <c r="E5284" s="101" t="s">
        <v>3509</v>
      </c>
      <c r="F5284" s="101" t="s">
        <v>23809</v>
      </c>
      <c r="G5284" s="124" t="s">
        <v>23810</v>
      </c>
    </row>
    <row r="5285" spans="1:7">
      <c r="A5285" s="101" t="s">
        <v>242</v>
      </c>
      <c r="B5285" s="101" t="s">
        <v>23811</v>
      </c>
      <c r="C5285" s="110" t="s">
        <v>30175</v>
      </c>
      <c r="D5285" s="101" t="s">
        <v>23812</v>
      </c>
      <c r="E5285" s="101" t="s">
        <v>3456</v>
      </c>
      <c r="F5285" s="101" t="s">
        <v>23813</v>
      </c>
      <c r="G5285" s="124" t="s">
        <v>23814</v>
      </c>
    </row>
    <row r="5286" spans="1:7">
      <c r="A5286" s="101" t="s">
        <v>242</v>
      </c>
      <c r="B5286" s="101" t="s">
        <v>23815</v>
      </c>
      <c r="C5286" s="110" t="s">
        <v>30176</v>
      </c>
      <c r="D5286" s="101" t="s">
        <v>23816</v>
      </c>
      <c r="E5286" s="101" t="s">
        <v>3461</v>
      </c>
      <c r="F5286" s="101" t="s">
        <v>23817</v>
      </c>
      <c r="G5286" s="124" t="s">
        <v>23818</v>
      </c>
    </row>
    <row r="5287" spans="1:7">
      <c r="A5287" s="101" t="s">
        <v>242</v>
      </c>
      <c r="B5287" s="101" t="s">
        <v>23819</v>
      </c>
      <c r="C5287" s="110" t="s">
        <v>30177</v>
      </c>
      <c r="D5287" s="101" t="s">
        <v>23820</v>
      </c>
      <c r="E5287" s="101" t="s">
        <v>3471</v>
      </c>
      <c r="F5287" s="101" t="s">
        <v>23821</v>
      </c>
      <c r="G5287" s="124" t="s">
        <v>23822</v>
      </c>
    </row>
    <row r="5288" spans="1:7">
      <c r="A5288" s="101" t="s">
        <v>242</v>
      </c>
      <c r="B5288" s="101" t="s">
        <v>23823</v>
      </c>
      <c r="C5288" s="110" t="s">
        <v>30178</v>
      </c>
      <c r="D5288" s="101" t="s">
        <v>23824</v>
      </c>
      <c r="E5288" s="101" t="s">
        <v>3461</v>
      </c>
      <c r="F5288" s="101" t="s">
        <v>23825</v>
      </c>
      <c r="G5288" s="124" t="s">
        <v>23826</v>
      </c>
    </row>
    <row r="5289" spans="1:7">
      <c r="A5289" s="101" t="s">
        <v>242</v>
      </c>
      <c r="B5289" s="101" t="s">
        <v>23827</v>
      </c>
      <c r="C5289" s="110" t="s">
        <v>30179</v>
      </c>
      <c r="D5289" s="101" t="s">
        <v>23828</v>
      </c>
      <c r="E5289" s="101" t="s">
        <v>3558</v>
      </c>
      <c r="F5289" s="101" t="s">
        <v>23829</v>
      </c>
      <c r="G5289" s="124" t="s">
        <v>23830</v>
      </c>
    </row>
    <row r="5290" spans="1:7">
      <c r="A5290" s="101" t="s">
        <v>242</v>
      </c>
      <c r="B5290" s="101" t="s">
        <v>23831</v>
      </c>
      <c r="C5290" s="110" t="s">
        <v>30180</v>
      </c>
      <c r="D5290" s="101" t="s">
        <v>23832</v>
      </c>
      <c r="E5290" s="101" t="s">
        <v>3456</v>
      </c>
      <c r="F5290" s="101" t="s">
        <v>23833</v>
      </c>
      <c r="G5290" s="124" t="s">
        <v>23834</v>
      </c>
    </row>
    <row r="5291" spans="1:7">
      <c r="A5291" s="101" t="s">
        <v>242</v>
      </c>
      <c r="B5291" s="101" t="s">
        <v>23835</v>
      </c>
      <c r="C5291" s="110" t="s">
        <v>30181</v>
      </c>
      <c r="D5291" s="101" t="s">
        <v>23836</v>
      </c>
      <c r="E5291" s="101" t="s">
        <v>3456</v>
      </c>
      <c r="F5291" s="101" t="s">
        <v>23837</v>
      </c>
      <c r="G5291" s="124" t="s">
        <v>23838</v>
      </c>
    </row>
    <row r="5292" spans="1:7">
      <c r="A5292" s="101" t="s">
        <v>242</v>
      </c>
      <c r="B5292" s="101" t="s">
        <v>23839</v>
      </c>
      <c r="C5292" s="110" t="s">
        <v>30182</v>
      </c>
      <c r="D5292" s="101" t="s">
        <v>23840</v>
      </c>
      <c r="E5292" s="101" t="s">
        <v>3471</v>
      </c>
      <c r="F5292" s="101" t="s">
        <v>23841</v>
      </c>
      <c r="G5292" s="124" t="s">
        <v>23842</v>
      </c>
    </row>
    <row r="5293" spans="1:7">
      <c r="A5293" s="101" t="s">
        <v>242</v>
      </c>
      <c r="B5293" s="101" t="s">
        <v>23843</v>
      </c>
      <c r="C5293" s="110" t="s">
        <v>30183</v>
      </c>
      <c r="D5293" s="101" t="s">
        <v>23844</v>
      </c>
      <c r="E5293" s="101" t="s">
        <v>3471</v>
      </c>
      <c r="F5293" s="101" t="s">
        <v>23845</v>
      </c>
      <c r="G5293" s="124" t="s">
        <v>23846</v>
      </c>
    </row>
    <row r="5294" spans="1:7">
      <c r="A5294" s="101" t="s">
        <v>242</v>
      </c>
      <c r="B5294" s="101" t="s">
        <v>23847</v>
      </c>
      <c r="C5294" s="110" t="s">
        <v>30184</v>
      </c>
      <c r="D5294" s="101" t="s">
        <v>23848</v>
      </c>
      <c r="E5294" s="101" t="s">
        <v>210</v>
      </c>
      <c r="F5294" s="101" t="s">
        <v>23849</v>
      </c>
      <c r="G5294" s="124" t="s">
        <v>23850</v>
      </c>
    </row>
    <row r="5295" spans="1:7">
      <c r="A5295" s="101" t="s">
        <v>242</v>
      </c>
      <c r="B5295" s="101" t="s">
        <v>23851</v>
      </c>
      <c r="C5295" s="110" t="s">
        <v>30185</v>
      </c>
      <c r="D5295" s="101" t="s">
        <v>23852</v>
      </c>
      <c r="E5295" s="101" t="s">
        <v>3461</v>
      </c>
      <c r="F5295" s="101" t="s">
        <v>23853</v>
      </c>
      <c r="G5295" s="124" t="s">
        <v>23854</v>
      </c>
    </row>
    <row r="5296" spans="1:7">
      <c r="A5296" s="101" t="s">
        <v>242</v>
      </c>
      <c r="B5296" s="101" t="s">
        <v>21400</v>
      </c>
      <c r="C5296" s="110" t="s">
        <v>30186</v>
      </c>
      <c r="D5296" s="101" t="s">
        <v>23855</v>
      </c>
      <c r="E5296" s="101" t="s">
        <v>3589</v>
      </c>
      <c r="F5296" s="101" t="s">
        <v>23856</v>
      </c>
      <c r="G5296" s="124" t="s">
        <v>23857</v>
      </c>
    </row>
    <row r="5297" spans="1:7">
      <c r="A5297" s="101" t="s">
        <v>242</v>
      </c>
      <c r="B5297" s="101" t="s">
        <v>1978</v>
      </c>
      <c r="C5297" s="110" t="s">
        <v>30187</v>
      </c>
      <c r="D5297" s="101" t="s">
        <v>23858</v>
      </c>
      <c r="E5297" s="101" t="s">
        <v>3471</v>
      </c>
      <c r="F5297" s="101" t="s">
        <v>23859</v>
      </c>
      <c r="G5297" s="124" t="s">
        <v>23860</v>
      </c>
    </row>
    <row r="5298" spans="1:7">
      <c r="A5298" s="101" t="s">
        <v>242</v>
      </c>
      <c r="B5298" s="101" t="s">
        <v>23861</v>
      </c>
      <c r="C5298" s="110" t="s">
        <v>30188</v>
      </c>
      <c r="D5298" s="101" t="s">
        <v>23862</v>
      </c>
      <c r="E5298" s="101" t="s">
        <v>3466</v>
      </c>
      <c r="F5298" s="101" t="s">
        <v>23863</v>
      </c>
      <c r="G5298" s="124" t="s">
        <v>23864</v>
      </c>
    </row>
    <row r="5299" spans="1:7">
      <c r="A5299" s="101" t="s">
        <v>242</v>
      </c>
      <c r="B5299" s="101" t="s">
        <v>23865</v>
      </c>
      <c r="C5299" s="110" t="s">
        <v>30189</v>
      </c>
      <c r="D5299" s="101" t="s">
        <v>23866</v>
      </c>
      <c r="E5299" s="101" t="s">
        <v>3558</v>
      </c>
      <c r="F5299" s="101" t="s">
        <v>23867</v>
      </c>
      <c r="G5299" s="124" t="s">
        <v>23868</v>
      </c>
    </row>
    <row r="5300" spans="1:7">
      <c r="A5300" s="101" t="s">
        <v>242</v>
      </c>
      <c r="B5300" s="101" t="s">
        <v>23869</v>
      </c>
      <c r="C5300" s="110" t="s">
        <v>30190</v>
      </c>
      <c r="D5300" s="101" t="s">
        <v>23870</v>
      </c>
      <c r="E5300" s="101" t="s">
        <v>3461</v>
      </c>
      <c r="F5300" s="101" t="s">
        <v>23871</v>
      </c>
      <c r="G5300" s="124" t="s">
        <v>23872</v>
      </c>
    </row>
    <row r="5301" spans="1:7">
      <c r="A5301" s="101" t="s">
        <v>242</v>
      </c>
      <c r="B5301" s="101" t="s">
        <v>23873</v>
      </c>
      <c r="C5301" s="110" t="s">
        <v>30191</v>
      </c>
      <c r="D5301" s="101" t="s">
        <v>23874</v>
      </c>
      <c r="E5301" s="101" t="s">
        <v>3456</v>
      </c>
      <c r="F5301" s="101" t="s">
        <v>23875</v>
      </c>
      <c r="G5301" s="124" t="s">
        <v>23876</v>
      </c>
    </row>
    <row r="5302" spans="1:7">
      <c r="A5302" s="101" t="s">
        <v>242</v>
      </c>
      <c r="B5302" s="101" t="s">
        <v>23877</v>
      </c>
      <c r="C5302" s="110" t="s">
        <v>30192</v>
      </c>
      <c r="D5302" s="101" t="s">
        <v>23878</v>
      </c>
      <c r="E5302" s="101" t="s">
        <v>3466</v>
      </c>
      <c r="F5302" s="101" t="s">
        <v>23879</v>
      </c>
      <c r="G5302" s="124" t="s">
        <v>23880</v>
      </c>
    </row>
    <row r="5303" spans="1:7">
      <c r="A5303" s="101" t="s">
        <v>242</v>
      </c>
      <c r="B5303" s="101" t="s">
        <v>1982</v>
      </c>
      <c r="C5303" s="110" t="s">
        <v>30193</v>
      </c>
      <c r="D5303" s="101" t="s">
        <v>23881</v>
      </c>
      <c r="E5303" s="101" t="s">
        <v>3892</v>
      </c>
      <c r="F5303" s="101" t="s">
        <v>23882</v>
      </c>
      <c r="G5303" s="124" t="s">
        <v>23883</v>
      </c>
    </row>
    <row r="5304" spans="1:7">
      <c r="A5304" s="101" t="s">
        <v>242</v>
      </c>
      <c r="B5304" s="101" t="s">
        <v>23884</v>
      </c>
      <c r="C5304" s="110" t="s">
        <v>30194</v>
      </c>
      <c r="D5304" s="101" t="s">
        <v>23885</v>
      </c>
      <c r="E5304" s="101" t="s">
        <v>3471</v>
      </c>
      <c r="F5304" s="101" t="s">
        <v>23886</v>
      </c>
      <c r="G5304" s="124" t="s">
        <v>23887</v>
      </c>
    </row>
    <row r="5305" spans="1:7">
      <c r="A5305" s="101" t="s">
        <v>242</v>
      </c>
      <c r="B5305" s="101" t="s">
        <v>23888</v>
      </c>
      <c r="C5305" s="110" t="s">
        <v>30195</v>
      </c>
      <c r="D5305" s="101" t="s">
        <v>23889</v>
      </c>
      <c r="E5305" s="101" t="s">
        <v>3941</v>
      </c>
      <c r="F5305" s="101" t="s">
        <v>23890</v>
      </c>
      <c r="G5305" s="124" t="s">
        <v>23891</v>
      </c>
    </row>
    <row r="5306" spans="1:7">
      <c r="A5306" s="101" t="s">
        <v>242</v>
      </c>
      <c r="B5306" s="101" t="s">
        <v>23892</v>
      </c>
      <c r="C5306" s="110" t="s">
        <v>30196</v>
      </c>
      <c r="D5306" s="101" t="s">
        <v>23893</v>
      </c>
      <c r="E5306" s="101" t="s">
        <v>3461</v>
      </c>
      <c r="F5306" s="101" t="s">
        <v>23894</v>
      </c>
      <c r="G5306" s="124" t="s">
        <v>23895</v>
      </c>
    </row>
    <row r="5307" spans="1:7">
      <c r="A5307" s="101" t="s">
        <v>242</v>
      </c>
      <c r="B5307" s="101" t="s">
        <v>1986</v>
      </c>
      <c r="C5307" s="110" t="s">
        <v>30197</v>
      </c>
      <c r="D5307" s="101" t="s">
        <v>23896</v>
      </c>
      <c r="E5307" s="101" t="s">
        <v>3461</v>
      </c>
      <c r="F5307" s="101" t="s">
        <v>23897</v>
      </c>
      <c r="G5307" s="124" t="s">
        <v>23898</v>
      </c>
    </row>
    <row r="5308" spans="1:7">
      <c r="A5308" s="101" t="s">
        <v>242</v>
      </c>
      <c r="B5308" s="101" t="s">
        <v>23899</v>
      </c>
      <c r="C5308" s="110" t="s">
        <v>30198</v>
      </c>
      <c r="D5308" s="101" t="s">
        <v>23900</v>
      </c>
      <c r="E5308" s="101" t="s">
        <v>3461</v>
      </c>
      <c r="F5308" s="101" t="s">
        <v>23901</v>
      </c>
      <c r="G5308" s="124" t="s">
        <v>23902</v>
      </c>
    </row>
    <row r="5309" spans="1:7">
      <c r="A5309" s="101" t="s">
        <v>242</v>
      </c>
      <c r="B5309" s="101" t="s">
        <v>23903</v>
      </c>
      <c r="C5309" s="110" t="s">
        <v>30199</v>
      </c>
      <c r="D5309" s="101" t="s">
        <v>23904</v>
      </c>
      <c r="E5309" s="101" t="s">
        <v>3461</v>
      </c>
      <c r="F5309" s="101" t="s">
        <v>23905</v>
      </c>
      <c r="G5309" s="124" t="s">
        <v>23906</v>
      </c>
    </row>
    <row r="5310" spans="1:7">
      <c r="A5310" s="101" t="s">
        <v>242</v>
      </c>
      <c r="B5310" s="101" t="s">
        <v>23907</v>
      </c>
      <c r="C5310" s="110" t="s">
        <v>30200</v>
      </c>
      <c r="D5310" s="101" t="s">
        <v>23908</v>
      </c>
      <c r="E5310" s="101" t="s">
        <v>3461</v>
      </c>
      <c r="F5310" s="101" t="s">
        <v>23909</v>
      </c>
      <c r="G5310" s="124" t="s">
        <v>23910</v>
      </c>
    </row>
    <row r="5311" spans="1:7">
      <c r="A5311" s="101" t="s">
        <v>242</v>
      </c>
      <c r="B5311" s="101" t="s">
        <v>23911</v>
      </c>
      <c r="C5311" s="110" t="s">
        <v>30201</v>
      </c>
      <c r="D5311" s="101" t="s">
        <v>23912</v>
      </c>
      <c r="E5311" s="101" t="s">
        <v>3461</v>
      </c>
      <c r="F5311" s="101" t="s">
        <v>23913</v>
      </c>
      <c r="G5311" s="124" t="s">
        <v>23914</v>
      </c>
    </row>
    <row r="5312" spans="1:7">
      <c r="A5312" s="101" t="s">
        <v>242</v>
      </c>
      <c r="B5312" s="101" t="s">
        <v>23915</v>
      </c>
      <c r="C5312" s="110" t="s">
        <v>30202</v>
      </c>
      <c r="D5312" s="101" t="s">
        <v>23916</v>
      </c>
      <c r="E5312" s="101" t="s">
        <v>3558</v>
      </c>
      <c r="F5312" s="101" t="s">
        <v>23917</v>
      </c>
      <c r="G5312" s="124" t="s">
        <v>23918</v>
      </c>
    </row>
    <row r="5313" spans="1:7">
      <c r="A5313" s="101" t="s">
        <v>242</v>
      </c>
      <c r="B5313" s="101" t="s">
        <v>7703</v>
      </c>
      <c r="C5313" s="110" t="s">
        <v>30203</v>
      </c>
      <c r="D5313" s="101" t="s">
        <v>23919</v>
      </c>
      <c r="E5313" s="101" t="s">
        <v>3892</v>
      </c>
      <c r="F5313" s="101" t="s">
        <v>23920</v>
      </c>
      <c r="G5313" s="124" t="s">
        <v>23921</v>
      </c>
    </row>
    <row r="5314" spans="1:7">
      <c r="A5314" s="101" t="s">
        <v>242</v>
      </c>
      <c r="B5314" s="101" t="s">
        <v>17164</v>
      </c>
      <c r="C5314" s="110" t="s">
        <v>30204</v>
      </c>
      <c r="D5314" s="101" t="s">
        <v>23922</v>
      </c>
      <c r="E5314" s="101" t="s">
        <v>3466</v>
      </c>
      <c r="F5314" s="101" t="s">
        <v>23923</v>
      </c>
      <c r="G5314" s="124" t="s">
        <v>23924</v>
      </c>
    </row>
    <row r="5315" spans="1:7">
      <c r="A5315" s="101" t="s">
        <v>242</v>
      </c>
      <c r="B5315" s="101" t="s">
        <v>23925</v>
      </c>
      <c r="C5315" s="110" t="s">
        <v>30205</v>
      </c>
      <c r="D5315" s="101" t="s">
        <v>23926</v>
      </c>
      <c r="E5315" s="101" t="s">
        <v>3456</v>
      </c>
      <c r="F5315" s="101" t="s">
        <v>23927</v>
      </c>
      <c r="G5315" s="124" t="s">
        <v>23928</v>
      </c>
    </row>
    <row r="5316" spans="1:7">
      <c r="A5316" s="101" t="s">
        <v>242</v>
      </c>
      <c r="B5316" s="101" t="s">
        <v>23929</v>
      </c>
      <c r="C5316" s="110" t="s">
        <v>30206</v>
      </c>
      <c r="D5316" s="101" t="s">
        <v>23930</v>
      </c>
      <c r="E5316" s="101" t="s">
        <v>3461</v>
      </c>
      <c r="F5316" s="101" t="s">
        <v>23931</v>
      </c>
      <c r="G5316" s="124" t="s">
        <v>23932</v>
      </c>
    </row>
    <row r="5317" spans="1:7">
      <c r="A5317" s="101" t="s">
        <v>242</v>
      </c>
      <c r="B5317" s="101" t="s">
        <v>1988</v>
      </c>
      <c r="C5317" s="110" t="s">
        <v>30207</v>
      </c>
      <c r="D5317" s="101" t="s">
        <v>23933</v>
      </c>
      <c r="E5317" s="101" t="s">
        <v>3461</v>
      </c>
      <c r="F5317" s="101" t="s">
        <v>23934</v>
      </c>
      <c r="G5317" s="124" t="s">
        <v>23935</v>
      </c>
    </row>
    <row r="5318" spans="1:7">
      <c r="A5318" s="101" t="s">
        <v>242</v>
      </c>
      <c r="B5318" s="101" t="s">
        <v>23936</v>
      </c>
      <c r="C5318" s="110" t="s">
        <v>30208</v>
      </c>
      <c r="D5318" s="101" t="s">
        <v>23937</v>
      </c>
      <c r="E5318" s="101" t="s">
        <v>3461</v>
      </c>
      <c r="F5318" s="101" t="s">
        <v>23938</v>
      </c>
      <c r="G5318" s="124" t="s">
        <v>23939</v>
      </c>
    </row>
    <row r="5319" spans="1:7">
      <c r="A5319" s="101" t="s">
        <v>242</v>
      </c>
      <c r="B5319" s="101" t="s">
        <v>1992</v>
      </c>
      <c r="C5319" s="110" t="s">
        <v>30209</v>
      </c>
      <c r="D5319" s="101" t="s">
        <v>23940</v>
      </c>
      <c r="E5319" s="101" t="s">
        <v>3589</v>
      </c>
      <c r="F5319" s="101" t="s">
        <v>23941</v>
      </c>
      <c r="G5319" s="124" t="s">
        <v>23942</v>
      </c>
    </row>
    <row r="5320" spans="1:7">
      <c r="A5320" s="101" t="s">
        <v>242</v>
      </c>
      <c r="B5320" s="101" t="s">
        <v>23943</v>
      </c>
      <c r="C5320" s="110" t="s">
        <v>30210</v>
      </c>
      <c r="D5320" s="101" t="s">
        <v>23944</v>
      </c>
      <c r="E5320" s="101" t="s">
        <v>3461</v>
      </c>
      <c r="F5320" s="101" t="s">
        <v>23945</v>
      </c>
      <c r="G5320" s="124" t="s">
        <v>23946</v>
      </c>
    </row>
    <row r="5321" spans="1:7">
      <c r="A5321" s="101" t="s">
        <v>242</v>
      </c>
      <c r="B5321" s="101" t="s">
        <v>23947</v>
      </c>
      <c r="C5321" s="110" t="s">
        <v>30211</v>
      </c>
      <c r="D5321" s="101" t="s">
        <v>23948</v>
      </c>
      <c r="E5321" s="101" t="s">
        <v>3461</v>
      </c>
      <c r="F5321" s="101" t="s">
        <v>23949</v>
      </c>
      <c r="G5321" s="124" t="s">
        <v>23950</v>
      </c>
    </row>
    <row r="5322" spans="1:7">
      <c r="A5322" s="101" t="s">
        <v>242</v>
      </c>
      <c r="B5322" s="101" t="s">
        <v>23951</v>
      </c>
      <c r="C5322" s="110" t="s">
        <v>30212</v>
      </c>
      <c r="D5322" s="101" t="s">
        <v>23952</v>
      </c>
      <c r="E5322" s="101" t="s">
        <v>3461</v>
      </c>
      <c r="F5322" s="101" t="s">
        <v>23953</v>
      </c>
      <c r="G5322" s="124" t="s">
        <v>23954</v>
      </c>
    </row>
    <row r="5323" spans="1:7">
      <c r="A5323" s="101" t="s">
        <v>242</v>
      </c>
      <c r="B5323" s="101" t="s">
        <v>23955</v>
      </c>
      <c r="C5323" s="110" t="s">
        <v>30213</v>
      </c>
      <c r="D5323" s="101" t="s">
        <v>23956</v>
      </c>
      <c r="E5323" s="101" t="s">
        <v>3461</v>
      </c>
      <c r="F5323" s="101" t="s">
        <v>23957</v>
      </c>
      <c r="G5323" s="124" t="s">
        <v>23958</v>
      </c>
    </row>
    <row r="5324" spans="1:7">
      <c r="A5324" s="101" t="s">
        <v>242</v>
      </c>
      <c r="B5324" s="101" t="s">
        <v>1995</v>
      </c>
      <c r="C5324" s="110" t="s">
        <v>30214</v>
      </c>
      <c r="D5324" s="101" t="s">
        <v>23959</v>
      </c>
      <c r="E5324" s="101" t="s">
        <v>3471</v>
      </c>
      <c r="F5324" s="101" t="s">
        <v>23960</v>
      </c>
      <c r="G5324" s="124" t="s">
        <v>23961</v>
      </c>
    </row>
    <row r="5325" spans="1:7">
      <c r="A5325" s="101" t="s">
        <v>242</v>
      </c>
      <c r="B5325" s="101" t="s">
        <v>23962</v>
      </c>
      <c r="C5325" s="110" t="s">
        <v>30215</v>
      </c>
      <c r="D5325" s="101" t="s">
        <v>23963</v>
      </c>
      <c r="E5325" s="101" t="s">
        <v>3892</v>
      </c>
      <c r="F5325" s="101" t="s">
        <v>23964</v>
      </c>
      <c r="G5325" s="124" t="s">
        <v>23965</v>
      </c>
    </row>
    <row r="5326" spans="1:7">
      <c r="A5326" s="101" t="s">
        <v>242</v>
      </c>
      <c r="B5326" s="101" t="s">
        <v>1998</v>
      </c>
      <c r="C5326" s="110" t="s">
        <v>30216</v>
      </c>
      <c r="D5326" s="101" t="s">
        <v>23966</v>
      </c>
      <c r="E5326" s="101" t="s">
        <v>3941</v>
      </c>
      <c r="F5326" s="101" t="s">
        <v>23967</v>
      </c>
      <c r="G5326" s="124" t="s">
        <v>23968</v>
      </c>
    </row>
    <row r="5327" spans="1:7">
      <c r="A5327" s="101" t="s">
        <v>242</v>
      </c>
      <c r="B5327" s="101" t="s">
        <v>23969</v>
      </c>
      <c r="C5327" s="110" t="s">
        <v>30217</v>
      </c>
      <c r="D5327" s="101" t="s">
        <v>23970</v>
      </c>
      <c r="E5327" s="101" t="s">
        <v>3471</v>
      </c>
      <c r="F5327" s="101" t="s">
        <v>23971</v>
      </c>
      <c r="G5327" s="124" t="s">
        <v>23972</v>
      </c>
    </row>
    <row r="5328" spans="1:7">
      <c r="A5328" s="101" t="s">
        <v>242</v>
      </c>
      <c r="B5328" s="101" t="s">
        <v>23973</v>
      </c>
      <c r="C5328" s="110" t="s">
        <v>30218</v>
      </c>
      <c r="D5328" s="101" t="s">
        <v>23974</v>
      </c>
      <c r="E5328" s="101" t="s">
        <v>3461</v>
      </c>
      <c r="F5328" s="101" t="s">
        <v>23975</v>
      </c>
      <c r="G5328" s="124" t="s">
        <v>23976</v>
      </c>
    </row>
    <row r="5329" spans="1:7">
      <c r="A5329" s="101" t="s">
        <v>242</v>
      </c>
      <c r="B5329" s="101" t="s">
        <v>23977</v>
      </c>
      <c r="C5329" s="110" t="s">
        <v>30219</v>
      </c>
      <c r="D5329" s="101" t="s">
        <v>23978</v>
      </c>
      <c r="E5329" s="101" t="s">
        <v>3471</v>
      </c>
      <c r="F5329" s="101" t="s">
        <v>23979</v>
      </c>
      <c r="G5329" s="124" t="s">
        <v>23980</v>
      </c>
    </row>
    <row r="5330" spans="1:7">
      <c r="A5330" s="101" t="s">
        <v>242</v>
      </c>
      <c r="B5330" s="101" t="s">
        <v>23981</v>
      </c>
      <c r="C5330" s="110" t="s">
        <v>30220</v>
      </c>
      <c r="D5330" s="101" t="s">
        <v>23982</v>
      </c>
      <c r="E5330" s="101" t="s">
        <v>3466</v>
      </c>
      <c r="F5330" s="101" t="s">
        <v>23983</v>
      </c>
      <c r="G5330" s="124" t="s">
        <v>23984</v>
      </c>
    </row>
    <row r="5331" spans="1:7">
      <c r="A5331" s="101" t="s">
        <v>242</v>
      </c>
      <c r="B5331" s="101" t="s">
        <v>2002</v>
      </c>
      <c r="C5331" s="110" t="s">
        <v>30221</v>
      </c>
      <c r="D5331" s="101" t="s">
        <v>23985</v>
      </c>
      <c r="E5331" s="101" t="s">
        <v>3525</v>
      </c>
      <c r="F5331" s="101" t="s">
        <v>23986</v>
      </c>
      <c r="G5331" s="124" t="s">
        <v>23987</v>
      </c>
    </row>
    <row r="5332" spans="1:7">
      <c r="A5332" s="101" t="s">
        <v>242</v>
      </c>
      <c r="B5332" s="101" t="s">
        <v>2006</v>
      </c>
      <c r="C5332" s="110" t="s">
        <v>30222</v>
      </c>
      <c r="D5332" s="101" t="s">
        <v>23988</v>
      </c>
      <c r="E5332" s="101" t="s">
        <v>3461</v>
      </c>
      <c r="F5332" s="101" t="s">
        <v>23989</v>
      </c>
      <c r="G5332" s="124" t="s">
        <v>23990</v>
      </c>
    </row>
    <row r="5333" spans="1:7">
      <c r="A5333" s="101" t="s">
        <v>242</v>
      </c>
      <c r="B5333" s="101" t="s">
        <v>23991</v>
      </c>
      <c r="C5333" s="110" t="s">
        <v>30223</v>
      </c>
      <c r="D5333" s="101" t="s">
        <v>23992</v>
      </c>
      <c r="E5333" s="101" t="s">
        <v>3461</v>
      </c>
      <c r="F5333" s="101" t="s">
        <v>23993</v>
      </c>
      <c r="G5333" s="124" t="s">
        <v>23994</v>
      </c>
    </row>
    <row r="5334" spans="1:7">
      <c r="A5334" s="101" t="s">
        <v>242</v>
      </c>
      <c r="B5334" s="101" t="s">
        <v>2009</v>
      </c>
      <c r="C5334" s="110" t="s">
        <v>30224</v>
      </c>
      <c r="D5334" s="101" t="s">
        <v>23995</v>
      </c>
      <c r="E5334" s="101" t="s">
        <v>3471</v>
      </c>
      <c r="F5334" s="101" t="s">
        <v>23996</v>
      </c>
      <c r="G5334" s="124" t="s">
        <v>23997</v>
      </c>
    </row>
    <row r="5335" spans="1:7">
      <c r="A5335" s="101" t="s">
        <v>242</v>
      </c>
      <c r="B5335" s="101" t="s">
        <v>23998</v>
      </c>
      <c r="C5335" s="110" t="s">
        <v>30225</v>
      </c>
      <c r="D5335" s="101" t="s">
        <v>23999</v>
      </c>
      <c r="E5335" s="101" t="s">
        <v>3466</v>
      </c>
      <c r="F5335" s="101" t="s">
        <v>24000</v>
      </c>
      <c r="G5335" s="124" t="s">
        <v>24001</v>
      </c>
    </row>
    <row r="5336" spans="1:7">
      <c r="A5336" s="101" t="s">
        <v>242</v>
      </c>
      <c r="B5336" s="101" t="s">
        <v>1582</v>
      </c>
      <c r="C5336" s="110" t="s">
        <v>30226</v>
      </c>
      <c r="D5336" s="101" t="s">
        <v>24002</v>
      </c>
      <c r="E5336" s="101" t="s">
        <v>3461</v>
      </c>
      <c r="F5336" s="101" t="s">
        <v>24003</v>
      </c>
      <c r="G5336" s="124" t="s">
        <v>21454</v>
      </c>
    </row>
    <row r="5337" spans="1:7">
      <c r="A5337" s="101" t="s">
        <v>242</v>
      </c>
      <c r="B5337" s="101" t="s">
        <v>2014</v>
      </c>
      <c r="C5337" s="110" t="s">
        <v>30227</v>
      </c>
      <c r="D5337" s="101" t="s">
        <v>24004</v>
      </c>
      <c r="E5337" s="101" t="s">
        <v>3567</v>
      </c>
      <c r="F5337" s="101" t="s">
        <v>24005</v>
      </c>
      <c r="G5337" s="124" t="s">
        <v>24006</v>
      </c>
    </row>
    <row r="5338" spans="1:7">
      <c r="A5338" s="101" t="s">
        <v>242</v>
      </c>
      <c r="B5338" s="101" t="s">
        <v>2018</v>
      </c>
      <c r="C5338" s="110" t="s">
        <v>30228</v>
      </c>
      <c r="D5338" s="101" t="s">
        <v>24007</v>
      </c>
      <c r="E5338" s="101" t="s">
        <v>3466</v>
      </c>
      <c r="F5338" s="101" t="s">
        <v>24008</v>
      </c>
      <c r="G5338" s="124" t="s">
        <v>24009</v>
      </c>
    </row>
    <row r="5339" spans="1:7">
      <c r="A5339" s="101" t="s">
        <v>242</v>
      </c>
      <c r="B5339" s="101" t="s">
        <v>24010</v>
      </c>
      <c r="C5339" s="110" t="s">
        <v>30229</v>
      </c>
      <c r="D5339" s="101" t="s">
        <v>24011</v>
      </c>
      <c r="E5339" s="101" t="s">
        <v>3941</v>
      </c>
      <c r="F5339" s="101" t="s">
        <v>24012</v>
      </c>
      <c r="G5339" s="124" t="s">
        <v>24013</v>
      </c>
    </row>
    <row r="5340" spans="1:7">
      <c r="A5340" s="101" t="s">
        <v>242</v>
      </c>
      <c r="B5340" s="101" t="s">
        <v>24014</v>
      </c>
      <c r="C5340" s="110" t="s">
        <v>30230</v>
      </c>
      <c r="D5340" s="101" t="s">
        <v>24015</v>
      </c>
      <c r="E5340" s="101" t="s">
        <v>3466</v>
      </c>
      <c r="F5340" s="101" t="s">
        <v>24016</v>
      </c>
      <c r="G5340" s="124" t="s">
        <v>24017</v>
      </c>
    </row>
    <row r="5341" spans="1:7">
      <c r="A5341" s="101" t="s">
        <v>242</v>
      </c>
      <c r="B5341" s="101" t="s">
        <v>24018</v>
      </c>
      <c r="C5341" s="110" t="s">
        <v>30231</v>
      </c>
      <c r="D5341" s="101" t="s">
        <v>24019</v>
      </c>
      <c r="E5341" s="101" t="s">
        <v>3461</v>
      </c>
      <c r="F5341" s="101" t="s">
        <v>24020</v>
      </c>
      <c r="G5341" s="124" t="s">
        <v>24021</v>
      </c>
    </row>
    <row r="5342" spans="1:7">
      <c r="A5342" s="101" t="s">
        <v>242</v>
      </c>
      <c r="B5342" s="101" t="s">
        <v>24022</v>
      </c>
      <c r="C5342" s="110" t="s">
        <v>30232</v>
      </c>
      <c r="D5342" s="101" t="s">
        <v>24023</v>
      </c>
      <c r="E5342" s="101" t="s">
        <v>3471</v>
      </c>
      <c r="F5342" s="101" t="s">
        <v>24024</v>
      </c>
      <c r="G5342" s="124" t="s">
        <v>24025</v>
      </c>
    </row>
    <row r="5343" spans="1:7">
      <c r="A5343" s="101" t="s">
        <v>242</v>
      </c>
      <c r="B5343" s="101" t="s">
        <v>24026</v>
      </c>
      <c r="C5343" s="110" t="s">
        <v>30233</v>
      </c>
      <c r="D5343" s="101" t="s">
        <v>24027</v>
      </c>
      <c r="E5343" s="101" t="s">
        <v>3558</v>
      </c>
      <c r="F5343" s="101" t="s">
        <v>24028</v>
      </c>
      <c r="G5343" s="124" t="s">
        <v>24029</v>
      </c>
    </row>
    <row r="5344" spans="1:7">
      <c r="A5344" s="101" t="s">
        <v>242</v>
      </c>
      <c r="B5344" s="101" t="s">
        <v>24030</v>
      </c>
      <c r="C5344" s="110" t="s">
        <v>30234</v>
      </c>
      <c r="D5344" s="101" t="s">
        <v>24031</v>
      </c>
      <c r="E5344" s="101" t="s">
        <v>3461</v>
      </c>
      <c r="F5344" s="101" t="s">
        <v>24032</v>
      </c>
      <c r="G5344" s="124" t="s">
        <v>24033</v>
      </c>
    </row>
    <row r="5345" spans="1:7">
      <c r="A5345" s="101" t="s">
        <v>242</v>
      </c>
      <c r="B5345" s="101" t="s">
        <v>24034</v>
      </c>
      <c r="C5345" s="110" t="s">
        <v>30235</v>
      </c>
      <c r="D5345" s="101" t="s">
        <v>24035</v>
      </c>
      <c r="E5345" s="101" t="s">
        <v>3461</v>
      </c>
      <c r="F5345" s="101" t="s">
        <v>24036</v>
      </c>
      <c r="G5345" s="124" t="s">
        <v>24037</v>
      </c>
    </row>
    <row r="5346" spans="1:7">
      <c r="A5346" s="101" t="s">
        <v>242</v>
      </c>
      <c r="B5346" s="101" t="s">
        <v>2021</v>
      </c>
      <c r="C5346" s="110" t="s">
        <v>30236</v>
      </c>
      <c r="D5346" s="101" t="s">
        <v>24038</v>
      </c>
      <c r="E5346" s="101" t="s">
        <v>3509</v>
      </c>
      <c r="F5346" s="101" t="s">
        <v>24039</v>
      </c>
      <c r="G5346" s="124" t="s">
        <v>24040</v>
      </c>
    </row>
    <row r="5347" spans="1:7">
      <c r="A5347" s="101" t="s">
        <v>242</v>
      </c>
      <c r="B5347" s="101" t="s">
        <v>2024</v>
      </c>
      <c r="C5347" s="110" t="s">
        <v>30237</v>
      </c>
      <c r="D5347" s="101" t="s">
        <v>24041</v>
      </c>
      <c r="E5347" s="101" t="s">
        <v>3471</v>
      </c>
      <c r="F5347" s="101" t="s">
        <v>24042</v>
      </c>
      <c r="G5347" s="124" t="s">
        <v>24043</v>
      </c>
    </row>
    <row r="5348" spans="1:7">
      <c r="A5348" s="101" t="s">
        <v>242</v>
      </c>
      <c r="B5348" s="101" t="s">
        <v>24044</v>
      </c>
      <c r="C5348" s="110" t="s">
        <v>30238</v>
      </c>
      <c r="D5348" s="101" t="s">
        <v>24045</v>
      </c>
      <c r="E5348" s="101" t="s">
        <v>3466</v>
      </c>
      <c r="F5348" s="101" t="s">
        <v>24046</v>
      </c>
      <c r="G5348" s="124" t="s">
        <v>24047</v>
      </c>
    </row>
    <row r="5349" spans="1:7">
      <c r="A5349" s="101" t="s">
        <v>242</v>
      </c>
      <c r="B5349" s="101" t="s">
        <v>24048</v>
      </c>
      <c r="C5349" s="110" t="s">
        <v>30239</v>
      </c>
      <c r="D5349" s="101" t="s">
        <v>24049</v>
      </c>
      <c r="E5349" s="101" t="s">
        <v>210</v>
      </c>
      <c r="F5349" s="101" t="s">
        <v>24050</v>
      </c>
      <c r="G5349" s="124" t="s">
        <v>24051</v>
      </c>
    </row>
    <row r="5350" spans="1:7">
      <c r="A5350" s="101" t="s">
        <v>242</v>
      </c>
      <c r="B5350" s="101" t="s">
        <v>2028</v>
      </c>
      <c r="C5350" s="110" t="s">
        <v>30240</v>
      </c>
      <c r="D5350" s="101" t="s">
        <v>24052</v>
      </c>
      <c r="E5350" s="101" t="s">
        <v>210</v>
      </c>
      <c r="F5350" s="101" t="s">
        <v>24053</v>
      </c>
      <c r="G5350" s="124" t="s">
        <v>24054</v>
      </c>
    </row>
    <row r="5351" spans="1:7">
      <c r="A5351" s="101" t="s">
        <v>242</v>
      </c>
      <c r="B5351" s="101" t="s">
        <v>24055</v>
      </c>
      <c r="C5351" s="110" t="s">
        <v>30241</v>
      </c>
      <c r="D5351" s="101" t="s">
        <v>24056</v>
      </c>
      <c r="E5351" s="101" t="s">
        <v>3558</v>
      </c>
      <c r="F5351" s="101" t="s">
        <v>24057</v>
      </c>
      <c r="G5351" s="124" t="s">
        <v>24058</v>
      </c>
    </row>
    <row r="5352" spans="1:7">
      <c r="A5352" s="101" t="s">
        <v>242</v>
      </c>
      <c r="B5352" s="101" t="s">
        <v>2031</v>
      </c>
      <c r="C5352" s="110" t="s">
        <v>30242</v>
      </c>
      <c r="D5352" s="101" t="s">
        <v>24059</v>
      </c>
      <c r="E5352" s="101" t="s">
        <v>3471</v>
      </c>
      <c r="F5352" s="101" t="s">
        <v>24060</v>
      </c>
      <c r="G5352" s="124" t="s">
        <v>24061</v>
      </c>
    </row>
    <row r="5353" spans="1:7">
      <c r="A5353" s="101" t="s">
        <v>242</v>
      </c>
      <c r="B5353" s="101" t="s">
        <v>1284</v>
      </c>
      <c r="C5353" s="110" t="s">
        <v>30243</v>
      </c>
      <c r="D5353" s="101" t="s">
        <v>24062</v>
      </c>
      <c r="E5353" s="101" t="s">
        <v>3553</v>
      </c>
      <c r="F5353" s="101" t="s">
        <v>24063</v>
      </c>
      <c r="G5353" s="124" t="s">
        <v>24064</v>
      </c>
    </row>
    <row r="5354" spans="1:7">
      <c r="A5354" s="101" t="s">
        <v>242</v>
      </c>
      <c r="B5354" s="101" t="s">
        <v>24065</v>
      </c>
      <c r="C5354" s="110" t="s">
        <v>30244</v>
      </c>
      <c r="D5354" s="101" t="s">
        <v>24066</v>
      </c>
      <c r="E5354" s="101" t="s">
        <v>3525</v>
      </c>
      <c r="F5354" s="101" t="s">
        <v>24067</v>
      </c>
      <c r="G5354" s="124" t="s">
        <v>24068</v>
      </c>
    </row>
    <row r="5355" spans="1:7">
      <c r="A5355" s="101" t="s">
        <v>242</v>
      </c>
      <c r="B5355" s="101" t="s">
        <v>24069</v>
      </c>
      <c r="C5355" s="110" t="s">
        <v>30245</v>
      </c>
      <c r="D5355" s="101" t="s">
        <v>24070</v>
      </c>
      <c r="E5355" s="101" t="s">
        <v>3466</v>
      </c>
      <c r="F5355" s="101" t="s">
        <v>24071</v>
      </c>
      <c r="G5355" s="124" t="s">
        <v>24072</v>
      </c>
    </row>
    <row r="5356" spans="1:7">
      <c r="A5356" s="101" t="s">
        <v>242</v>
      </c>
      <c r="B5356" s="101" t="s">
        <v>3923</v>
      </c>
      <c r="C5356" s="110" t="s">
        <v>30246</v>
      </c>
      <c r="D5356" s="101" t="s">
        <v>24073</v>
      </c>
      <c r="E5356" s="101" t="s">
        <v>3859</v>
      </c>
      <c r="F5356" s="101" t="s">
        <v>24074</v>
      </c>
      <c r="G5356" s="124" t="s">
        <v>24075</v>
      </c>
    </row>
    <row r="5357" spans="1:7">
      <c r="A5357" s="101" t="s">
        <v>242</v>
      </c>
      <c r="B5357" s="101" t="s">
        <v>24076</v>
      </c>
      <c r="C5357" s="110" t="s">
        <v>30247</v>
      </c>
      <c r="D5357" s="101" t="s">
        <v>24077</v>
      </c>
      <c r="E5357" s="101" t="s">
        <v>3471</v>
      </c>
      <c r="F5357" s="101" t="s">
        <v>24078</v>
      </c>
      <c r="G5357" s="124" t="s">
        <v>24079</v>
      </c>
    </row>
    <row r="5358" spans="1:7">
      <c r="A5358" s="101" t="s">
        <v>242</v>
      </c>
      <c r="B5358" s="101" t="s">
        <v>7772</v>
      </c>
      <c r="C5358" s="110" t="s">
        <v>30248</v>
      </c>
      <c r="D5358" s="101" t="s">
        <v>24080</v>
      </c>
      <c r="E5358" s="101" t="s">
        <v>4219</v>
      </c>
      <c r="F5358" s="101" t="s">
        <v>24081</v>
      </c>
      <c r="G5358" s="124" t="s">
        <v>24082</v>
      </c>
    </row>
    <row r="5359" spans="1:7">
      <c r="A5359" s="101" t="s">
        <v>242</v>
      </c>
      <c r="B5359" s="101" t="s">
        <v>2036</v>
      </c>
      <c r="C5359" s="110" t="s">
        <v>30249</v>
      </c>
      <c r="D5359" s="101" t="s">
        <v>24083</v>
      </c>
      <c r="E5359" s="101" t="s">
        <v>3525</v>
      </c>
      <c r="F5359" s="101" t="s">
        <v>24084</v>
      </c>
      <c r="G5359" s="124" t="s">
        <v>18266</v>
      </c>
    </row>
    <row r="5360" spans="1:7">
      <c r="A5360" s="101" t="s">
        <v>242</v>
      </c>
      <c r="B5360" s="101" t="s">
        <v>24085</v>
      </c>
      <c r="C5360" s="110" t="s">
        <v>30250</v>
      </c>
      <c r="D5360" s="101" t="s">
        <v>24086</v>
      </c>
      <c r="E5360" s="101" t="s">
        <v>3461</v>
      </c>
      <c r="F5360" s="101" t="s">
        <v>24087</v>
      </c>
      <c r="G5360" s="124" t="s">
        <v>24088</v>
      </c>
    </row>
    <row r="5361" spans="1:7">
      <c r="A5361" s="101" t="s">
        <v>242</v>
      </c>
      <c r="B5361" s="101" t="s">
        <v>24089</v>
      </c>
      <c r="C5361" s="110" t="s">
        <v>30251</v>
      </c>
      <c r="D5361" s="101" t="s">
        <v>24090</v>
      </c>
      <c r="E5361" s="101" t="s">
        <v>3589</v>
      </c>
      <c r="F5361" s="101" t="s">
        <v>24091</v>
      </c>
      <c r="G5361" s="124" t="s">
        <v>24092</v>
      </c>
    </row>
    <row r="5362" spans="1:7">
      <c r="A5362" s="101" t="s">
        <v>242</v>
      </c>
      <c r="B5362" s="101" t="s">
        <v>24093</v>
      </c>
      <c r="C5362" s="110" t="s">
        <v>30252</v>
      </c>
      <c r="D5362" s="101" t="s">
        <v>24094</v>
      </c>
      <c r="E5362" s="101" t="s">
        <v>3466</v>
      </c>
      <c r="F5362" s="101" t="s">
        <v>24095</v>
      </c>
      <c r="G5362" s="124" t="s">
        <v>24096</v>
      </c>
    </row>
    <row r="5363" spans="1:7">
      <c r="A5363" s="101" t="s">
        <v>242</v>
      </c>
      <c r="B5363" s="101" t="s">
        <v>24097</v>
      </c>
      <c r="C5363" s="110" t="s">
        <v>30253</v>
      </c>
      <c r="D5363" s="101" t="s">
        <v>24098</v>
      </c>
      <c r="E5363" s="101" t="s">
        <v>3456</v>
      </c>
      <c r="F5363" s="101" t="s">
        <v>24099</v>
      </c>
      <c r="G5363" s="124" t="s">
        <v>24100</v>
      </c>
    </row>
    <row r="5364" spans="1:7">
      <c r="A5364" s="101" t="s">
        <v>242</v>
      </c>
      <c r="B5364" s="101" t="s">
        <v>24101</v>
      </c>
      <c r="C5364" s="110" t="s">
        <v>30254</v>
      </c>
      <c r="D5364" s="101" t="s">
        <v>24102</v>
      </c>
      <c r="E5364" s="101" t="s">
        <v>3456</v>
      </c>
      <c r="F5364" s="101" t="s">
        <v>24103</v>
      </c>
      <c r="G5364" s="124" t="s">
        <v>24104</v>
      </c>
    </row>
    <row r="5365" spans="1:7">
      <c r="A5365" s="101" t="s">
        <v>242</v>
      </c>
      <c r="B5365" s="101" t="s">
        <v>24105</v>
      </c>
      <c r="C5365" s="110" t="s">
        <v>30255</v>
      </c>
      <c r="D5365" s="101" t="s">
        <v>24106</v>
      </c>
      <c r="E5365" s="101" t="s">
        <v>3567</v>
      </c>
      <c r="F5365" s="101" t="s">
        <v>24107</v>
      </c>
      <c r="G5365" s="124" t="s">
        <v>24108</v>
      </c>
    </row>
    <row r="5366" spans="1:7">
      <c r="A5366" s="101" t="s">
        <v>242</v>
      </c>
      <c r="B5366" s="101" t="s">
        <v>14272</v>
      </c>
      <c r="C5366" s="110" t="s">
        <v>30256</v>
      </c>
      <c r="D5366" s="101" t="s">
        <v>24109</v>
      </c>
      <c r="E5366" s="101" t="s">
        <v>3461</v>
      </c>
      <c r="F5366" s="101" t="s">
        <v>24110</v>
      </c>
      <c r="G5366" s="124" t="s">
        <v>24111</v>
      </c>
    </row>
    <row r="5367" spans="1:7">
      <c r="A5367" s="101" t="s">
        <v>242</v>
      </c>
      <c r="B5367" s="101" t="s">
        <v>24112</v>
      </c>
      <c r="C5367" s="110" t="s">
        <v>30257</v>
      </c>
      <c r="D5367" s="101" t="s">
        <v>24113</v>
      </c>
      <c r="E5367" s="101" t="s">
        <v>3461</v>
      </c>
      <c r="F5367" s="101" t="s">
        <v>24114</v>
      </c>
      <c r="G5367" s="124" t="s">
        <v>24115</v>
      </c>
    </row>
    <row r="5368" spans="1:7">
      <c r="A5368" s="101" t="s">
        <v>242</v>
      </c>
      <c r="B5368" s="101" t="s">
        <v>2040</v>
      </c>
      <c r="C5368" s="110" t="s">
        <v>30258</v>
      </c>
      <c r="D5368" s="101" t="s">
        <v>24116</v>
      </c>
      <c r="E5368" s="101" t="s">
        <v>6540</v>
      </c>
      <c r="F5368" s="101" t="s">
        <v>24117</v>
      </c>
      <c r="G5368" s="124" t="s">
        <v>24118</v>
      </c>
    </row>
    <row r="5369" spans="1:7">
      <c r="A5369" s="101" t="s">
        <v>242</v>
      </c>
      <c r="B5369" s="101" t="s">
        <v>24119</v>
      </c>
      <c r="C5369" s="110" t="s">
        <v>30259</v>
      </c>
      <c r="D5369" s="101" t="s">
        <v>24120</v>
      </c>
      <c r="E5369" s="101" t="s">
        <v>210</v>
      </c>
      <c r="F5369" s="101" t="s">
        <v>24121</v>
      </c>
      <c r="G5369" s="124" t="s">
        <v>24122</v>
      </c>
    </row>
    <row r="5370" spans="1:7">
      <c r="A5370" s="101" t="s">
        <v>242</v>
      </c>
      <c r="B5370" s="101" t="s">
        <v>2043</v>
      </c>
      <c r="C5370" s="110" t="s">
        <v>30260</v>
      </c>
      <c r="D5370" s="101" t="s">
        <v>24123</v>
      </c>
      <c r="E5370" s="101" t="s">
        <v>3558</v>
      </c>
      <c r="F5370" s="101" t="s">
        <v>24124</v>
      </c>
      <c r="G5370" s="124" t="s">
        <v>24125</v>
      </c>
    </row>
    <row r="5371" spans="1:7">
      <c r="A5371" s="101" t="s">
        <v>242</v>
      </c>
      <c r="B5371" s="101" t="s">
        <v>2047</v>
      </c>
      <c r="C5371" s="110" t="s">
        <v>30261</v>
      </c>
      <c r="D5371" s="101" t="s">
        <v>24126</v>
      </c>
      <c r="E5371" s="101" t="s">
        <v>3461</v>
      </c>
      <c r="F5371" s="101" t="s">
        <v>24127</v>
      </c>
      <c r="G5371" s="124" t="s">
        <v>24128</v>
      </c>
    </row>
    <row r="5372" spans="1:7">
      <c r="A5372" s="101" t="s">
        <v>242</v>
      </c>
      <c r="B5372" s="101" t="s">
        <v>24129</v>
      </c>
      <c r="C5372" s="110" t="s">
        <v>30262</v>
      </c>
      <c r="D5372" s="101" t="s">
        <v>24130</v>
      </c>
      <c r="E5372" s="101" t="s">
        <v>3466</v>
      </c>
      <c r="F5372" s="101" t="s">
        <v>24131</v>
      </c>
      <c r="G5372" s="124" t="s">
        <v>24132</v>
      </c>
    </row>
    <row r="5373" spans="1:7">
      <c r="A5373" s="101" t="s">
        <v>242</v>
      </c>
      <c r="B5373" s="101" t="s">
        <v>2051</v>
      </c>
      <c r="C5373" s="110" t="s">
        <v>30263</v>
      </c>
      <c r="D5373" s="101" t="s">
        <v>24133</v>
      </c>
      <c r="E5373" s="101" t="s">
        <v>3461</v>
      </c>
      <c r="F5373" s="101" t="s">
        <v>24134</v>
      </c>
      <c r="G5373" s="124" t="s">
        <v>24135</v>
      </c>
    </row>
    <row r="5374" spans="1:7">
      <c r="A5374" s="101" t="s">
        <v>242</v>
      </c>
      <c r="B5374" s="101" t="s">
        <v>24136</v>
      </c>
      <c r="C5374" s="110" t="s">
        <v>30264</v>
      </c>
      <c r="D5374" s="101" t="s">
        <v>24137</v>
      </c>
      <c r="E5374" s="101" t="s">
        <v>3456</v>
      </c>
      <c r="F5374" s="101" t="s">
        <v>24138</v>
      </c>
      <c r="G5374" s="124" t="s">
        <v>24139</v>
      </c>
    </row>
    <row r="5375" spans="1:7">
      <c r="A5375" s="101" t="s">
        <v>242</v>
      </c>
      <c r="B5375" s="101" t="s">
        <v>24140</v>
      </c>
      <c r="C5375" s="110" t="s">
        <v>30265</v>
      </c>
      <c r="D5375" s="101" t="s">
        <v>24141</v>
      </c>
      <c r="E5375" s="101" t="s">
        <v>3461</v>
      </c>
      <c r="F5375" s="101" t="s">
        <v>24142</v>
      </c>
      <c r="G5375" s="124" t="s">
        <v>24143</v>
      </c>
    </row>
    <row r="5376" spans="1:7">
      <c r="A5376" s="101" t="s">
        <v>242</v>
      </c>
      <c r="B5376" s="101" t="s">
        <v>24144</v>
      </c>
      <c r="C5376" s="110" t="s">
        <v>30266</v>
      </c>
      <c r="D5376" s="101" t="s">
        <v>24145</v>
      </c>
      <c r="E5376" s="101" t="s">
        <v>3461</v>
      </c>
      <c r="F5376" s="101" t="s">
        <v>24146</v>
      </c>
      <c r="G5376" s="124" t="s">
        <v>24147</v>
      </c>
    </row>
    <row r="5377" spans="1:7">
      <c r="A5377" s="101" t="s">
        <v>242</v>
      </c>
      <c r="B5377" s="101" t="s">
        <v>4181</v>
      </c>
      <c r="C5377" s="110" t="s">
        <v>30267</v>
      </c>
      <c r="D5377" s="101" t="s">
        <v>24148</v>
      </c>
      <c r="E5377" s="101" t="s">
        <v>3941</v>
      </c>
      <c r="F5377" s="101" t="s">
        <v>24149</v>
      </c>
      <c r="G5377" s="124" t="s">
        <v>24150</v>
      </c>
    </row>
    <row r="5378" spans="1:7">
      <c r="A5378" s="101" t="s">
        <v>242</v>
      </c>
      <c r="B5378" s="101" t="s">
        <v>2055</v>
      </c>
      <c r="C5378" s="110" t="s">
        <v>30268</v>
      </c>
      <c r="D5378" s="101" t="s">
        <v>24151</v>
      </c>
      <c r="E5378" s="101" t="s">
        <v>3461</v>
      </c>
      <c r="F5378" s="101" t="s">
        <v>24152</v>
      </c>
      <c r="G5378" s="124" t="s">
        <v>24153</v>
      </c>
    </row>
    <row r="5379" spans="1:7">
      <c r="A5379" s="101" t="s">
        <v>242</v>
      </c>
      <c r="B5379" s="101" t="s">
        <v>24154</v>
      </c>
      <c r="C5379" s="110" t="s">
        <v>30269</v>
      </c>
      <c r="D5379" s="101" t="s">
        <v>24155</v>
      </c>
      <c r="E5379" s="101" t="s">
        <v>3525</v>
      </c>
      <c r="F5379" s="101" t="s">
        <v>24156</v>
      </c>
      <c r="G5379" s="124" t="s">
        <v>24157</v>
      </c>
    </row>
    <row r="5380" spans="1:7">
      <c r="A5380" s="101" t="s">
        <v>242</v>
      </c>
      <c r="B5380" s="101" t="s">
        <v>24158</v>
      </c>
      <c r="C5380" s="110" t="s">
        <v>30270</v>
      </c>
      <c r="D5380" s="101" t="s">
        <v>24159</v>
      </c>
      <c r="E5380" s="101" t="s">
        <v>3471</v>
      </c>
      <c r="F5380" s="101" t="s">
        <v>24160</v>
      </c>
      <c r="G5380" s="124" t="s">
        <v>24161</v>
      </c>
    </row>
    <row r="5381" spans="1:7">
      <c r="A5381" s="101" t="s">
        <v>242</v>
      </c>
      <c r="B5381" s="101" t="s">
        <v>24162</v>
      </c>
      <c r="C5381" s="110" t="s">
        <v>30271</v>
      </c>
      <c r="D5381" s="101" t="s">
        <v>24163</v>
      </c>
      <c r="E5381" s="101" t="s">
        <v>3456</v>
      </c>
      <c r="F5381" s="101" t="s">
        <v>24164</v>
      </c>
      <c r="G5381" s="124" t="s">
        <v>24165</v>
      </c>
    </row>
    <row r="5382" spans="1:7">
      <c r="A5382" s="101" t="s">
        <v>242</v>
      </c>
      <c r="B5382" s="101" t="s">
        <v>24166</v>
      </c>
      <c r="C5382" s="110" t="s">
        <v>30272</v>
      </c>
      <c r="D5382" s="101" t="s">
        <v>24167</v>
      </c>
      <c r="E5382" s="101" t="s">
        <v>3466</v>
      </c>
      <c r="F5382" s="101" t="s">
        <v>24168</v>
      </c>
      <c r="G5382" s="124" t="s">
        <v>24169</v>
      </c>
    </row>
    <row r="5383" spans="1:7">
      <c r="A5383" s="101" t="s">
        <v>242</v>
      </c>
      <c r="B5383" s="101" t="s">
        <v>24170</v>
      </c>
      <c r="C5383" s="110" t="s">
        <v>30273</v>
      </c>
      <c r="D5383" s="101" t="s">
        <v>24171</v>
      </c>
      <c r="E5383" s="101" t="s">
        <v>3567</v>
      </c>
      <c r="F5383" s="101" t="s">
        <v>24172</v>
      </c>
      <c r="G5383" s="124" t="s">
        <v>24173</v>
      </c>
    </row>
    <row r="5384" spans="1:7">
      <c r="A5384" s="101" t="s">
        <v>242</v>
      </c>
      <c r="B5384" s="101" t="s">
        <v>24174</v>
      </c>
      <c r="C5384" s="110" t="s">
        <v>30274</v>
      </c>
      <c r="D5384" s="101" t="s">
        <v>24175</v>
      </c>
      <c r="E5384" s="101" t="s">
        <v>3471</v>
      </c>
      <c r="F5384" s="101" t="s">
        <v>24176</v>
      </c>
      <c r="G5384" s="124" t="s">
        <v>24177</v>
      </c>
    </row>
    <row r="5385" spans="1:7">
      <c r="A5385" s="101" t="s">
        <v>242</v>
      </c>
      <c r="B5385" s="101" t="s">
        <v>11867</v>
      </c>
      <c r="C5385" s="110" t="s">
        <v>30275</v>
      </c>
      <c r="D5385" s="101" t="s">
        <v>24178</v>
      </c>
      <c r="E5385" s="101" t="s">
        <v>3509</v>
      </c>
      <c r="F5385" s="101" t="s">
        <v>24179</v>
      </c>
      <c r="G5385" s="124" t="s">
        <v>24180</v>
      </c>
    </row>
    <row r="5386" spans="1:7">
      <c r="A5386" s="101" t="s">
        <v>242</v>
      </c>
      <c r="B5386" s="101" t="s">
        <v>24181</v>
      </c>
      <c r="C5386" s="110" t="s">
        <v>30276</v>
      </c>
      <c r="D5386" s="101" t="s">
        <v>24182</v>
      </c>
      <c r="E5386" s="101" t="s">
        <v>3553</v>
      </c>
      <c r="F5386" s="101" t="s">
        <v>24183</v>
      </c>
      <c r="G5386" s="124" t="s">
        <v>24184</v>
      </c>
    </row>
    <row r="5387" spans="1:7">
      <c r="A5387" s="101" t="s">
        <v>242</v>
      </c>
      <c r="B5387" s="101" t="s">
        <v>24185</v>
      </c>
      <c r="C5387" s="110" t="s">
        <v>30277</v>
      </c>
      <c r="D5387" s="101" t="s">
        <v>24186</v>
      </c>
      <c r="E5387" s="101" t="s">
        <v>3461</v>
      </c>
      <c r="F5387" s="101" t="s">
        <v>24187</v>
      </c>
      <c r="G5387" s="124" t="s">
        <v>24188</v>
      </c>
    </row>
    <row r="5388" spans="1:7">
      <c r="A5388" s="101" t="s">
        <v>242</v>
      </c>
      <c r="B5388" s="101" t="s">
        <v>2058</v>
      </c>
      <c r="C5388" s="110" t="s">
        <v>30278</v>
      </c>
      <c r="D5388" s="101" t="s">
        <v>24189</v>
      </c>
      <c r="E5388" s="101" t="s">
        <v>3471</v>
      </c>
      <c r="F5388" s="101" t="s">
        <v>24190</v>
      </c>
      <c r="G5388" s="124" t="s">
        <v>24191</v>
      </c>
    </row>
    <row r="5389" spans="1:7">
      <c r="A5389" s="101" t="s">
        <v>242</v>
      </c>
      <c r="B5389" s="101" t="s">
        <v>24192</v>
      </c>
      <c r="C5389" s="110" t="s">
        <v>30279</v>
      </c>
      <c r="D5389" s="101" t="s">
        <v>24193</v>
      </c>
      <c r="E5389" s="101" t="s">
        <v>3461</v>
      </c>
      <c r="F5389" s="101" t="s">
        <v>24194</v>
      </c>
      <c r="G5389" s="124" t="s">
        <v>24195</v>
      </c>
    </row>
    <row r="5390" spans="1:7">
      <c r="A5390" s="101" t="s">
        <v>242</v>
      </c>
      <c r="B5390" s="101" t="s">
        <v>24196</v>
      </c>
      <c r="C5390" s="110" t="s">
        <v>30280</v>
      </c>
      <c r="D5390" s="101" t="s">
        <v>24197</v>
      </c>
      <c r="E5390" s="101" t="s">
        <v>3461</v>
      </c>
      <c r="F5390" s="101" t="s">
        <v>24198</v>
      </c>
      <c r="G5390" s="124" t="s">
        <v>24199</v>
      </c>
    </row>
    <row r="5391" spans="1:7">
      <c r="A5391" s="101" t="s">
        <v>242</v>
      </c>
      <c r="B5391" s="101" t="s">
        <v>24200</v>
      </c>
      <c r="C5391" s="110" t="s">
        <v>30281</v>
      </c>
      <c r="D5391" s="101" t="s">
        <v>24201</v>
      </c>
      <c r="E5391" s="101" t="s">
        <v>3461</v>
      </c>
      <c r="F5391" s="101" t="s">
        <v>24202</v>
      </c>
      <c r="G5391" s="124" t="s">
        <v>24203</v>
      </c>
    </row>
    <row r="5392" spans="1:7">
      <c r="A5392" s="101" t="s">
        <v>242</v>
      </c>
      <c r="B5392" s="101" t="s">
        <v>24204</v>
      </c>
      <c r="C5392" s="110" t="s">
        <v>30282</v>
      </c>
      <c r="D5392" s="101" t="s">
        <v>24205</v>
      </c>
      <c r="E5392" s="101" t="s">
        <v>3461</v>
      </c>
      <c r="F5392" s="101" t="s">
        <v>24206</v>
      </c>
      <c r="G5392" s="124" t="s">
        <v>24207</v>
      </c>
    </row>
    <row r="5393" spans="1:7">
      <c r="A5393" s="101" t="s">
        <v>242</v>
      </c>
      <c r="B5393" s="101" t="s">
        <v>24208</v>
      </c>
      <c r="C5393" s="110" t="s">
        <v>30283</v>
      </c>
      <c r="D5393" s="101" t="s">
        <v>24209</v>
      </c>
      <c r="E5393" s="101" t="s">
        <v>3466</v>
      </c>
      <c r="F5393" s="101" t="s">
        <v>24210</v>
      </c>
      <c r="G5393" s="124" t="s">
        <v>24211</v>
      </c>
    </row>
    <row r="5394" spans="1:7">
      <c r="A5394" s="101" t="s">
        <v>242</v>
      </c>
      <c r="B5394" s="101" t="s">
        <v>2063</v>
      </c>
      <c r="C5394" s="110" t="s">
        <v>30284</v>
      </c>
      <c r="D5394" s="101" t="s">
        <v>24212</v>
      </c>
      <c r="E5394" s="101" t="s">
        <v>3461</v>
      </c>
      <c r="F5394" s="101" t="s">
        <v>24213</v>
      </c>
      <c r="G5394" s="124" t="s">
        <v>24214</v>
      </c>
    </row>
    <row r="5395" spans="1:7">
      <c r="A5395" s="101" t="s">
        <v>242</v>
      </c>
      <c r="B5395" s="101" t="s">
        <v>24215</v>
      </c>
      <c r="C5395" s="110" t="s">
        <v>30285</v>
      </c>
      <c r="D5395" s="101" t="s">
        <v>24216</v>
      </c>
      <c r="E5395" s="101" t="s">
        <v>3461</v>
      </c>
      <c r="F5395" s="101" t="s">
        <v>24217</v>
      </c>
      <c r="G5395" s="124" t="s">
        <v>24218</v>
      </c>
    </row>
    <row r="5396" spans="1:7">
      <c r="A5396" s="101" t="s">
        <v>242</v>
      </c>
      <c r="B5396" s="101" t="s">
        <v>5801</v>
      </c>
      <c r="C5396" s="110" t="s">
        <v>30286</v>
      </c>
      <c r="D5396" s="101" t="s">
        <v>24219</v>
      </c>
      <c r="E5396" s="101" t="s">
        <v>3509</v>
      </c>
      <c r="F5396" s="101" t="s">
        <v>24220</v>
      </c>
      <c r="G5396" s="124" t="s">
        <v>24221</v>
      </c>
    </row>
    <row r="5397" spans="1:7">
      <c r="A5397" s="101" t="s">
        <v>242</v>
      </c>
      <c r="B5397" s="101" t="s">
        <v>17357</v>
      </c>
      <c r="C5397" s="110" t="s">
        <v>30287</v>
      </c>
      <c r="D5397" s="101" t="s">
        <v>24222</v>
      </c>
      <c r="E5397" s="101" t="s">
        <v>3466</v>
      </c>
      <c r="F5397" s="101" t="s">
        <v>24223</v>
      </c>
      <c r="G5397" s="124" t="s">
        <v>24224</v>
      </c>
    </row>
    <row r="5398" spans="1:7">
      <c r="A5398" s="101" t="s">
        <v>242</v>
      </c>
      <c r="B5398" s="101" t="s">
        <v>24225</v>
      </c>
      <c r="C5398" s="110" t="s">
        <v>30288</v>
      </c>
      <c r="D5398" s="101" t="s">
        <v>24226</v>
      </c>
      <c r="E5398" s="101" t="s">
        <v>3567</v>
      </c>
      <c r="F5398" s="101" t="s">
        <v>24227</v>
      </c>
      <c r="G5398" s="124" t="s">
        <v>24228</v>
      </c>
    </row>
    <row r="5399" spans="1:7">
      <c r="A5399" s="101" t="s">
        <v>242</v>
      </c>
      <c r="B5399" s="101" t="s">
        <v>24229</v>
      </c>
      <c r="C5399" s="110" t="s">
        <v>30289</v>
      </c>
      <c r="D5399" s="101" t="s">
        <v>24230</v>
      </c>
      <c r="E5399" s="101" t="s">
        <v>3461</v>
      </c>
      <c r="F5399" s="101" t="s">
        <v>24231</v>
      </c>
      <c r="G5399" s="124" t="s">
        <v>24232</v>
      </c>
    </row>
    <row r="5400" spans="1:7">
      <c r="A5400" s="101" t="s">
        <v>242</v>
      </c>
      <c r="B5400" s="101" t="s">
        <v>24233</v>
      </c>
      <c r="C5400" s="110" t="s">
        <v>30290</v>
      </c>
      <c r="D5400" s="101" t="s">
        <v>24234</v>
      </c>
      <c r="E5400" s="101" t="s">
        <v>3558</v>
      </c>
      <c r="F5400" s="101" t="s">
        <v>24235</v>
      </c>
      <c r="G5400" s="124" t="s">
        <v>24236</v>
      </c>
    </row>
    <row r="5401" spans="1:7">
      <c r="A5401" s="101" t="s">
        <v>242</v>
      </c>
      <c r="B5401" s="101" t="s">
        <v>24237</v>
      </c>
      <c r="C5401" s="110" t="s">
        <v>30291</v>
      </c>
      <c r="D5401" s="101" t="s">
        <v>24238</v>
      </c>
      <c r="E5401" s="101" t="s">
        <v>4219</v>
      </c>
      <c r="F5401" s="101" t="s">
        <v>24239</v>
      </c>
      <c r="G5401" s="124" t="s">
        <v>24240</v>
      </c>
    </row>
    <row r="5402" spans="1:7">
      <c r="A5402" s="101" t="s">
        <v>242</v>
      </c>
      <c r="B5402" s="101" t="s">
        <v>24241</v>
      </c>
      <c r="C5402" s="110" t="s">
        <v>30292</v>
      </c>
      <c r="D5402" s="101" t="s">
        <v>24242</v>
      </c>
      <c r="E5402" s="101" t="s">
        <v>3456</v>
      </c>
      <c r="F5402" s="101" t="s">
        <v>24243</v>
      </c>
      <c r="G5402" s="124" t="s">
        <v>24244</v>
      </c>
    </row>
    <row r="5403" spans="1:7">
      <c r="A5403" s="101" t="s">
        <v>242</v>
      </c>
      <c r="B5403" s="101" t="s">
        <v>24245</v>
      </c>
      <c r="C5403" s="110" t="s">
        <v>30293</v>
      </c>
      <c r="D5403" s="101" t="s">
        <v>24246</v>
      </c>
      <c r="E5403" s="101" t="s">
        <v>3509</v>
      </c>
      <c r="F5403" s="101" t="s">
        <v>24247</v>
      </c>
      <c r="G5403" s="124" t="s">
        <v>24248</v>
      </c>
    </row>
    <row r="5404" spans="1:7">
      <c r="A5404" s="101" t="s">
        <v>242</v>
      </c>
      <c r="B5404" s="101" t="s">
        <v>24249</v>
      </c>
      <c r="C5404" s="110" t="s">
        <v>30294</v>
      </c>
      <c r="D5404" s="101" t="s">
        <v>24250</v>
      </c>
      <c r="E5404" s="101" t="s">
        <v>3589</v>
      </c>
      <c r="F5404" s="101" t="s">
        <v>24251</v>
      </c>
      <c r="G5404" s="124" t="s">
        <v>24252</v>
      </c>
    </row>
    <row r="5405" spans="1:7">
      <c r="A5405" s="101" t="s">
        <v>242</v>
      </c>
      <c r="B5405" s="101" t="s">
        <v>24253</v>
      </c>
      <c r="C5405" s="110" t="s">
        <v>30295</v>
      </c>
      <c r="D5405" s="101" t="s">
        <v>24254</v>
      </c>
      <c r="E5405" s="101" t="s">
        <v>3456</v>
      </c>
      <c r="F5405" s="101" t="s">
        <v>24255</v>
      </c>
      <c r="G5405" s="124" t="s">
        <v>24256</v>
      </c>
    </row>
    <row r="5406" spans="1:7">
      <c r="A5406" s="101" t="s">
        <v>242</v>
      </c>
      <c r="B5406" s="101" t="s">
        <v>2067</v>
      </c>
      <c r="C5406" s="110" t="s">
        <v>30296</v>
      </c>
      <c r="D5406" s="101" t="s">
        <v>24257</v>
      </c>
      <c r="E5406" s="101" t="s">
        <v>3466</v>
      </c>
      <c r="F5406" s="101" t="s">
        <v>24258</v>
      </c>
      <c r="G5406" s="124" t="s">
        <v>24259</v>
      </c>
    </row>
    <row r="5407" spans="1:7">
      <c r="A5407" s="101" t="s">
        <v>242</v>
      </c>
      <c r="B5407" s="101" t="s">
        <v>24260</v>
      </c>
      <c r="C5407" s="110" t="s">
        <v>30297</v>
      </c>
      <c r="D5407" s="101" t="s">
        <v>24261</v>
      </c>
      <c r="E5407" s="101" t="s">
        <v>3567</v>
      </c>
      <c r="F5407" s="101" t="s">
        <v>24262</v>
      </c>
      <c r="G5407" s="124" t="s">
        <v>24263</v>
      </c>
    </row>
    <row r="5408" spans="1:7">
      <c r="A5408" s="101" t="s">
        <v>242</v>
      </c>
      <c r="B5408" s="101" t="s">
        <v>2071</v>
      </c>
      <c r="C5408" s="110" t="s">
        <v>30298</v>
      </c>
      <c r="D5408" s="101" t="s">
        <v>24264</v>
      </c>
      <c r="E5408" s="101" t="s">
        <v>3461</v>
      </c>
      <c r="F5408" s="101" t="s">
        <v>24265</v>
      </c>
      <c r="G5408" s="124" t="s">
        <v>24266</v>
      </c>
    </row>
    <row r="5409" spans="1:7">
      <c r="A5409" s="101" t="s">
        <v>242</v>
      </c>
      <c r="B5409" s="101" t="s">
        <v>11933</v>
      </c>
      <c r="C5409" s="110" t="s">
        <v>30299</v>
      </c>
      <c r="D5409" s="101" t="s">
        <v>24267</v>
      </c>
      <c r="E5409" s="101" t="s">
        <v>3558</v>
      </c>
      <c r="F5409" s="101" t="s">
        <v>24268</v>
      </c>
      <c r="G5409" s="124" t="s">
        <v>24269</v>
      </c>
    </row>
    <row r="5410" spans="1:7">
      <c r="A5410" s="101" t="s">
        <v>242</v>
      </c>
      <c r="B5410" s="101" t="s">
        <v>24270</v>
      </c>
      <c r="C5410" s="110" t="s">
        <v>30300</v>
      </c>
      <c r="D5410" s="101" t="s">
        <v>24271</v>
      </c>
      <c r="E5410" s="101" t="s">
        <v>3525</v>
      </c>
      <c r="F5410" s="101" t="s">
        <v>24272</v>
      </c>
      <c r="G5410" s="124" t="s">
        <v>24273</v>
      </c>
    </row>
    <row r="5411" spans="1:7">
      <c r="A5411" s="101" t="s">
        <v>242</v>
      </c>
      <c r="B5411" s="101" t="s">
        <v>2075</v>
      </c>
      <c r="C5411" s="110" t="s">
        <v>30301</v>
      </c>
      <c r="D5411" s="101" t="s">
        <v>24274</v>
      </c>
      <c r="E5411" s="101" t="s">
        <v>3471</v>
      </c>
      <c r="F5411" s="101" t="s">
        <v>24275</v>
      </c>
      <c r="G5411" s="124" t="s">
        <v>24276</v>
      </c>
    </row>
    <row r="5412" spans="1:7">
      <c r="A5412" s="101" t="s">
        <v>242</v>
      </c>
      <c r="B5412" s="101" t="s">
        <v>24277</v>
      </c>
      <c r="C5412" s="110" t="s">
        <v>30302</v>
      </c>
      <c r="D5412" s="101" t="s">
        <v>24278</v>
      </c>
      <c r="E5412" s="101" t="s">
        <v>3525</v>
      </c>
      <c r="F5412" s="101" t="s">
        <v>24279</v>
      </c>
      <c r="G5412" s="124" t="s">
        <v>24280</v>
      </c>
    </row>
    <row r="5413" spans="1:7">
      <c r="A5413" s="101" t="s">
        <v>242</v>
      </c>
      <c r="B5413" s="101" t="s">
        <v>24281</v>
      </c>
      <c r="C5413" s="110" t="s">
        <v>30303</v>
      </c>
      <c r="D5413" s="101" t="s">
        <v>24282</v>
      </c>
      <c r="E5413" s="101" t="s">
        <v>3466</v>
      </c>
      <c r="F5413" s="101" t="s">
        <v>24283</v>
      </c>
      <c r="G5413" s="124" t="s">
        <v>24284</v>
      </c>
    </row>
    <row r="5414" spans="1:7">
      <c r="A5414" s="101" t="s">
        <v>242</v>
      </c>
      <c r="B5414" s="101" t="s">
        <v>24285</v>
      </c>
      <c r="C5414" s="110" t="s">
        <v>30304</v>
      </c>
      <c r="D5414" s="101" t="s">
        <v>24286</v>
      </c>
      <c r="E5414" s="101" t="s">
        <v>3553</v>
      </c>
      <c r="F5414" s="101" t="s">
        <v>24287</v>
      </c>
      <c r="G5414" s="124" t="s">
        <v>24288</v>
      </c>
    </row>
    <row r="5415" spans="1:7">
      <c r="A5415" s="101" t="s">
        <v>242</v>
      </c>
      <c r="B5415" s="101" t="s">
        <v>24289</v>
      </c>
      <c r="C5415" s="110" t="s">
        <v>30305</v>
      </c>
      <c r="D5415" s="101" t="s">
        <v>24290</v>
      </c>
      <c r="E5415" s="101" t="s">
        <v>3525</v>
      </c>
      <c r="F5415" s="101" t="s">
        <v>24291</v>
      </c>
      <c r="G5415" s="124" t="s">
        <v>24292</v>
      </c>
    </row>
    <row r="5416" spans="1:7">
      <c r="A5416" s="101" t="s">
        <v>242</v>
      </c>
      <c r="B5416" s="101" t="s">
        <v>24293</v>
      </c>
      <c r="C5416" s="110" t="s">
        <v>30306</v>
      </c>
      <c r="D5416" s="101" t="s">
        <v>24294</v>
      </c>
      <c r="E5416" s="101" t="s">
        <v>3461</v>
      </c>
      <c r="F5416" s="101" t="s">
        <v>24295</v>
      </c>
      <c r="G5416" s="124" t="s">
        <v>24296</v>
      </c>
    </row>
    <row r="5417" spans="1:7">
      <c r="A5417" s="101" t="s">
        <v>242</v>
      </c>
      <c r="B5417" s="101" t="s">
        <v>24297</v>
      </c>
      <c r="C5417" s="110" t="s">
        <v>30307</v>
      </c>
      <c r="D5417" s="101" t="s">
        <v>24298</v>
      </c>
      <c r="E5417" s="101" t="s">
        <v>3553</v>
      </c>
      <c r="F5417" s="101" t="s">
        <v>24299</v>
      </c>
      <c r="G5417" s="124" t="s">
        <v>24300</v>
      </c>
    </row>
    <row r="5418" spans="1:7">
      <c r="A5418" s="101" t="s">
        <v>242</v>
      </c>
      <c r="B5418" s="101" t="s">
        <v>24301</v>
      </c>
      <c r="C5418" s="110" t="s">
        <v>30308</v>
      </c>
      <c r="D5418" s="101" t="s">
        <v>24302</v>
      </c>
      <c r="E5418" s="101" t="s">
        <v>3525</v>
      </c>
      <c r="F5418" s="101" t="s">
        <v>24303</v>
      </c>
      <c r="G5418" s="124" t="s">
        <v>24304</v>
      </c>
    </row>
    <row r="5419" spans="1:7">
      <c r="A5419" s="101" t="s">
        <v>242</v>
      </c>
      <c r="B5419" s="101" t="s">
        <v>2079</v>
      </c>
      <c r="C5419" s="110" t="s">
        <v>30309</v>
      </c>
      <c r="D5419" s="101" t="s">
        <v>24305</v>
      </c>
      <c r="E5419" s="101" t="s">
        <v>3461</v>
      </c>
      <c r="F5419" s="101" t="s">
        <v>24306</v>
      </c>
      <c r="G5419" s="124" t="s">
        <v>24307</v>
      </c>
    </row>
    <row r="5420" spans="1:7">
      <c r="A5420" s="101" t="s">
        <v>242</v>
      </c>
      <c r="B5420" s="101" t="s">
        <v>24308</v>
      </c>
      <c r="C5420" s="110" t="s">
        <v>30310</v>
      </c>
      <c r="D5420" s="101" t="s">
        <v>24309</v>
      </c>
      <c r="E5420" s="101" t="s">
        <v>3461</v>
      </c>
      <c r="F5420" s="101" t="s">
        <v>24310</v>
      </c>
      <c r="G5420" s="124" t="s">
        <v>24311</v>
      </c>
    </row>
    <row r="5421" spans="1:7">
      <c r="A5421" s="101" t="s">
        <v>242</v>
      </c>
      <c r="B5421" s="101" t="s">
        <v>21624</v>
      </c>
      <c r="C5421" s="110" t="s">
        <v>30311</v>
      </c>
      <c r="D5421" s="101" t="s">
        <v>24312</v>
      </c>
      <c r="E5421" s="101" t="s">
        <v>3456</v>
      </c>
      <c r="F5421" s="101" t="s">
        <v>24313</v>
      </c>
      <c r="G5421" s="124" t="s">
        <v>24314</v>
      </c>
    </row>
    <row r="5422" spans="1:7">
      <c r="A5422" s="101" t="s">
        <v>242</v>
      </c>
      <c r="B5422" s="101" t="s">
        <v>24315</v>
      </c>
      <c r="C5422" s="110" t="s">
        <v>30312</v>
      </c>
      <c r="D5422" s="101" t="s">
        <v>24316</v>
      </c>
      <c r="E5422" s="101" t="s">
        <v>3558</v>
      </c>
      <c r="F5422" s="101" t="s">
        <v>24317</v>
      </c>
      <c r="G5422" s="124" t="s">
        <v>24318</v>
      </c>
    </row>
    <row r="5423" spans="1:7">
      <c r="A5423" s="101" t="s">
        <v>242</v>
      </c>
      <c r="B5423" s="101" t="s">
        <v>24319</v>
      </c>
      <c r="C5423" s="110" t="s">
        <v>30313</v>
      </c>
      <c r="D5423" s="101" t="s">
        <v>24320</v>
      </c>
      <c r="E5423" s="101" t="s">
        <v>3509</v>
      </c>
      <c r="F5423" s="101" t="s">
        <v>24321</v>
      </c>
      <c r="G5423" s="124" t="s">
        <v>24322</v>
      </c>
    </row>
    <row r="5424" spans="1:7">
      <c r="A5424" s="101" t="s">
        <v>242</v>
      </c>
      <c r="B5424" s="101" t="s">
        <v>24323</v>
      </c>
      <c r="C5424" s="110" t="s">
        <v>30314</v>
      </c>
      <c r="D5424" s="101" t="s">
        <v>24324</v>
      </c>
      <c r="E5424" s="101" t="s">
        <v>3892</v>
      </c>
      <c r="F5424" s="101" t="s">
        <v>24325</v>
      </c>
      <c r="G5424" s="124" t="s">
        <v>24326</v>
      </c>
    </row>
    <row r="5425" spans="1:7">
      <c r="A5425" s="101" t="s">
        <v>242</v>
      </c>
      <c r="B5425" s="101" t="s">
        <v>1516</v>
      </c>
      <c r="C5425" s="110" t="s">
        <v>30315</v>
      </c>
      <c r="D5425" s="101" t="s">
        <v>24327</v>
      </c>
      <c r="E5425" s="101" t="s">
        <v>3471</v>
      </c>
      <c r="F5425" s="101" t="s">
        <v>24328</v>
      </c>
      <c r="G5425" s="124" t="s">
        <v>24329</v>
      </c>
    </row>
    <row r="5426" spans="1:7">
      <c r="A5426" s="101" t="s">
        <v>242</v>
      </c>
      <c r="B5426" s="101" t="s">
        <v>2083</v>
      </c>
      <c r="C5426" s="110" t="s">
        <v>30316</v>
      </c>
      <c r="D5426" s="101" t="s">
        <v>24330</v>
      </c>
      <c r="E5426" s="101" t="s">
        <v>3558</v>
      </c>
      <c r="F5426" s="101" t="s">
        <v>24331</v>
      </c>
      <c r="G5426" s="124" t="s">
        <v>24332</v>
      </c>
    </row>
    <row r="5427" spans="1:7">
      <c r="A5427" s="101" t="s">
        <v>242</v>
      </c>
      <c r="B5427" s="101" t="s">
        <v>24333</v>
      </c>
      <c r="C5427" s="110" t="s">
        <v>30317</v>
      </c>
      <c r="D5427" s="101" t="s">
        <v>24334</v>
      </c>
      <c r="E5427" s="101" t="s">
        <v>3456</v>
      </c>
      <c r="F5427" s="101" t="s">
        <v>24335</v>
      </c>
      <c r="G5427" s="124" t="s">
        <v>24336</v>
      </c>
    </row>
    <row r="5428" spans="1:7">
      <c r="A5428" s="101" t="s">
        <v>242</v>
      </c>
      <c r="B5428" s="101" t="s">
        <v>24337</v>
      </c>
      <c r="C5428" s="110" t="s">
        <v>30318</v>
      </c>
      <c r="D5428" s="101" t="s">
        <v>24338</v>
      </c>
      <c r="E5428" s="101" t="s">
        <v>3461</v>
      </c>
      <c r="F5428" s="101" t="s">
        <v>24339</v>
      </c>
      <c r="G5428" s="124" t="s">
        <v>24340</v>
      </c>
    </row>
    <row r="5429" spans="1:7">
      <c r="A5429" s="101" t="s">
        <v>242</v>
      </c>
      <c r="B5429" s="101" t="s">
        <v>24341</v>
      </c>
      <c r="C5429" s="110" t="s">
        <v>30319</v>
      </c>
      <c r="D5429" s="101" t="s">
        <v>24342</v>
      </c>
      <c r="E5429" s="101" t="s">
        <v>3461</v>
      </c>
      <c r="F5429" s="101" t="s">
        <v>24343</v>
      </c>
      <c r="G5429" s="124" t="s">
        <v>24344</v>
      </c>
    </row>
    <row r="5430" spans="1:7">
      <c r="A5430" s="101" t="s">
        <v>242</v>
      </c>
      <c r="B5430" s="101" t="s">
        <v>24345</v>
      </c>
      <c r="C5430" s="110" t="s">
        <v>30320</v>
      </c>
      <c r="D5430" s="101" t="s">
        <v>24346</v>
      </c>
      <c r="E5430" s="101" t="s">
        <v>3461</v>
      </c>
      <c r="F5430" s="101" t="s">
        <v>24347</v>
      </c>
      <c r="G5430" s="124" t="s">
        <v>24348</v>
      </c>
    </row>
    <row r="5431" spans="1:7">
      <c r="A5431" s="101" t="s">
        <v>242</v>
      </c>
      <c r="B5431" s="101" t="s">
        <v>2087</v>
      </c>
      <c r="C5431" s="110" t="s">
        <v>30321</v>
      </c>
      <c r="D5431" s="101" t="s">
        <v>24349</v>
      </c>
      <c r="E5431" s="101" t="s">
        <v>3461</v>
      </c>
      <c r="F5431" s="101" t="s">
        <v>24350</v>
      </c>
      <c r="G5431" s="124" t="s">
        <v>24351</v>
      </c>
    </row>
    <row r="5432" spans="1:7">
      <c r="A5432" s="101" t="s">
        <v>242</v>
      </c>
      <c r="B5432" s="101" t="s">
        <v>24352</v>
      </c>
      <c r="C5432" s="110" t="s">
        <v>30322</v>
      </c>
      <c r="D5432" s="101" t="s">
        <v>24353</v>
      </c>
      <c r="E5432" s="101" t="s">
        <v>3461</v>
      </c>
      <c r="F5432" s="101" t="s">
        <v>24354</v>
      </c>
      <c r="G5432" s="124" t="s">
        <v>24355</v>
      </c>
    </row>
    <row r="5433" spans="1:7">
      <c r="A5433" s="101" t="s">
        <v>246</v>
      </c>
      <c r="B5433" s="101" t="s">
        <v>24356</v>
      </c>
      <c r="C5433" s="110" t="s">
        <v>30323</v>
      </c>
      <c r="D5433" s="101" t="s">
        <v>24357</v>
      </c>
      <c r="E5433" s="101" t="s">
        <v>3509</v>
      </c>
      <c r="F5433" s="101" t="s">
        <v>24358</v>
      </c>
      <c r="G5433" s="124" t="s">
        <v>24359</v>
      </c>
    </row>
    <row r="5434" spans="1:7">
      <c r="A5434" s="101" t="s">
        <v>246</v>
      </c>
      <c r="B5434" s="101" t="s">
        <v>24360</v>
      </c>
      <c r="C5434" s="110" t="s">
        <v>30324</v>
      </c>
      <c r="D5434" s="101" t="s">
        <v>24361</v>
      </c>
      <c r="E5434" s="101" t="s">
        <v>3471</v>
      </c>
      <c r="F5434" s="101" t="s">
        <v>24362</v>
      </c>
      <c r="G5434" s="124" t="s">
        <v>24363</v>
      </c>
    </row>
    <row r="5435" spans="1:7">
      <c r="A5435" s="101" t="s">
        <v>246</v>
      </c>
      <c r="B5435" s="101" t="s">
        <v>24364</v>
      </c>
      <c r="C5435" s="110" t="s">
        <v>30325</v>
      </c>
      <c r="D5435" s="101" t="s">
        <v>9561</v>
      </c>
      <c r="E5435" s="101" t="s">
        <v>3471</v>
      </c>
      <c r="F5435" s="101" t="s">
        <v>24365</v>
      </c>
      <c r="G5435" s="124" t="s">
        <v>24366</v>
      </c>
    </row>
    <row r="5436" spans="1:7">
      <c r="A5436" s="101" t="s">
        <v>246</v>
      </c>
      <c r="B5436" s="101" t="s">
        <v>24367</v>
      </c>
      <c r="C5436" s="110" t="s">
        <v>30326</v>
      </c>
      <c r="D5436" s="101" t="s">
        <v>24368</v>
      </c>
      <c r="E5436" s="101" t="s">
        <v>3461</v>
      </c>
      <c r="F5436" s="101" t="s">
        <v>24369</v>
      </c>
      <c r="G5436" s="124" t="s">
        <v>24370</v>
      </c>
    </row>
    <row r="5437" spans="1:7">
      <c r="A5437" s="101" t="s">
        <v>246</v>
      </c>
      <c r="B5437" s="101" t="s">
        <v>1311</v>
      </c>
      <c r="C5437" s="110" t="s">
        <v>30327</v>
      </c>
      <c r="D5437" s="101" t="s">
        <v>24371</v>
      </c>
      <c r="E5437" s="101" t="s">
        <v>3466</v>
      </c>
      <c r="F5437" s="101" t="s">
        <v>24372</v>
      </c>
      <c r="G5437" s="124" t="s">
        <v>24373</v>
      </c>
    </row>
    <row r="5438" spans="1:7">
      <c r="A5438" s="101" t="s">
        <v>246</v>
      </c>
      <c r="B5438" s="101" t="s">
        <v>24374</v>
      </c>
      <c r="C5438" s="110" t="s">
        <v>30328</v>
      </c>
      <c r="D5438" s="101" t="s">
        <v>24375</v>
      </c>
      <c r="E5438" s="101" t="s">
        <v>3461</v>
      </c>
      <c r="F5438" s="101" t="s">
        <v>24376</v>
      </c>
      <c r="G5438" s="124" t="s">
        <v>24377</v>
      </c>
    </row>
    <row r="5439" spans="1:7">
      <c r="A5439" s="101" t="s">
        <v>246</v>
      </c>
      <c r="B5439" s="101" t="s">
        <v>24378</v>
      </c>
      <c r="C5439" s="110" t="s">
        <v>30329</v>
      </c>
      <c r="D5439" s="101" t="s">
        <v>24379</v>
      </c>
      <c r="E5439" s="101" t="s">
        <v>3525</v>
      </c>
      <c r="F5439" s="101" t="s">
        <v>24380</v>
      </c>
      <c r="G5439" s="124" t="s">
        <v>24381</v>
      </c>
    </row>
    <row r="5440" spans="1:7">
      <c r="A5440" s="101" t="s">
        <v>246</v>
      </c>
      <c r="B5440" s="101" t="s">
        <v>24382</v>
      </c>
      <c r="C5440" s="110" t="s">
        <v>30330</v>
      </c>
      <c r="D5440" s="101" t="s">
        <v>24383</v>
      </c>
      <c r="E5440" s="101" t="s">
        <v>3461</v>
      </c>
      <c r="F5440" s="101" t="s">
        <v>24384</v>
      </c>
      <c r="G5440" s="124" t="s">
        <v>24385</v>
      </c>
    </row>
    <row r="5441" spans="1:7">
      <c r="A5441" s="101" t="s">
        <v>246</v>
      </c>
      <c r="B5441" s="101" t="s">
        <v>24386</v>
      </c>
      <c r="C5441" s="110" t="s">
        <v>30331</v>
      </c>
      <c r="D5441" s="101" t="s">
        <v>24387</v>
      </c>
      <c r="E5441" s="101" t="s">
        <v>3525</v>
      </c>
      <c r="F5441" s="101" t="s">
        <v>24388</v>
      </c>
      <c r="G5441" s="124" t="s">
        <v>24389</v>
      </c>
    </row>
    <row r="5442" spans="1:7">
      <c r="A5442" s="101" t="s">
        <v>246</v>
      </c>
      <c r="B5442" s="101" t="s">
        <v>24390</v>
      </c>
      <c r="C5442" s="110" t="s">
        <v>30332</v>
      </c>
      <c r="D5442" s="101" t="s">
        <v>24391</v>
      </c>
      <c r="E5442" s="101" t="s">
        <v>3466</v>
      </c>
      <c r="F5442" s="101" t="s">
        <v>24392</v>
      </c>
      <c r="G5442" s="124" t="s">
        <v>24393</v>
      </c>
    </row>
    <row r="5443" spans="1:7">
      <c r="A5443" s="101" t="s">
        <v>246</v>
      </c>
      <c r="B5443" s="101" t="s">
        <v>24394</v>
      </c>
      <c r="C5443" s="110" t="s">
        <v>30333</v>
      </c>
      <c r="D5443" s="101" t="s">
        <v>24395</v>
      </c>
      <c r="E5443" s="101" t="s">
        <v>3461</v>
      </c>
      <c r="F5443" s="101" t="s">
        <v>24396</v>
      </c>
      <c r="G5443" s="124" t="s">
        <v>24397</v>
      </c>
    </row>
    <row r="5444" spans="1:7">
      <c r="A5444" s="101" t="s">
        <v>246</v>
      </c>
      <c r="B5444" s="101" t="s">
        <v>2091</v>
      </c>
      <c r="C5444" s="110" t="s">
        <v>30334</v>
      </c>
      <c r="D5444" s="101" t="s">
        <v>24398</v>
      </c>
      <c r="E5444" s="101" t="s">
        <v>210</v>
      </c>
      <c r="F5444" s="101" t="s">
        <v>24399</v>
      </c>
      <c r="G5444" s="124" t="s">
        <v>24400</v>
      </c>
    </row>
    <row r="5445" spans="1:7">
      <c r="A5445" s="101" t="s">
        <v>246</v>
      </c>
      <c r="B5445" s="101" t="s">
        <v>7917</v>
      </c>
      <c r="C5445" s="110" t="s">
        <v>30335</v>
      </c>
      <c r="D5445" s="101" t="s">
        <v>24401</v>
      </c>
      <c r="E5445" s="101" t="s">
        <v>3606</v>
      </c>
      <c r="F5445" s="101" t="s">
        <v>24402</v>
      </c>
      <c r="G5445" s="124" t="s">
        <v>24403</v>
      </c>
    </row>
    <row r="5446" spans="1:7">
      <c r="A5446" s="101" t="s">
        <v>246</v>
      </c>
      <c r="B5446" s="101" t="s">
        <v>2095</v>
      </c>
      <c r="C5446" s="110" t="s">
        <v>30336</v>
      </c>
      <c r="D5446" s="101" t="s">
        <v>24404</v>
      </c>
      <c r="E5446" s="101" t="s">
        <v>3509</v>
      </c>
      <c r="F5446" s="101" t="s">
        <v>24405</v>
      </c>
      <c r="G5446" s="124" t="s">
        <v>24406</v>
      </c>
    </row>
    <row r="5447" spans="1:7">
      <c r="A5447" s="101" t="s">
        <v>246</v>
      </c>
      <c r="B5447" s="101" t="s">
        <v>24407</v>
      </c>
      <c r="C5447" s="110" t="s">
        <v>30337</v>
      </c>
      <c r="D5447" s="101" t="s">
        <v>24408</v>
      </c>
      <c r="E5447" s="101" t="s">
        <v>3471</v>
      </c>
      <c r="F5447" s="101" t="s">
        <v>24409</v>
      </c>
      <c r="G5447" s="124" t="s">
        <v>24410</v>
      </c>
    </row>
    <row r="5448" spans="1:7">
      <c r="A5448" s="101" t="s">
        <v>246</v>
      </c>
      <c r="B5448" s="101" t="s">
        <v>24411</v>
      </c>
      <c r="C5448" s="110" t="s">
        <v>30338</v>
      </c>
      <c r="D5448" s="101" t="s">
        <v>24412</v>
      </c>
      <c r="E5448" s="101" t="s">
        <v>3525</v>
      </c>
      <c r="F5448" s="101" t="s">
        <v>24413</v>
      </c>
      <c r="G5448" s="124" t="s">
        <v>24414</v>
      </c>
    </row>
    <row r="5449" spans="1:7">
      <c r="A5449" s="101" t="s">
        <v>246</v>
      </c>
      <c r="B5449" s="101" t="s">
        <v>24415</v>
      </c>
      <c r="C5449" s="110" t="s">
        <v>30339</v>
      </c>
      <c r="D5449" s="101" t="s">
        <v>24416</v>
      </c>
      <c r="E5449" s="101" t="s">
        <v>3456</v>
      </c>
      <c r="F5449" s="101" t="s">
        <v>24417</v>
      </c>
      <c r="G5449" s="124" t="s">
        <v>24418</v>
      </c>
    </row>
    <row r="5450" spans="1:7">
      <c r="A5450" s="101" t="s">
        <v>246</v>
      </c>
      <c r="B5450" s="101" t="s">
        <v>24419</v>
      </c>
      <c r="C5450" s="110" t="s">
        <v>30340</v>
      </c>
      <c r="D5450" s="101" t="s">
        <v>24420</v>
      </c>
      <c r="E5450" s="101" t="s">
        <v>3558</v>
      </c>
      <c r="F5450" s="101" t="s">
        <v>24421</v>
      </c>
      <c r="G5450" s="124" t="s">
        <v>24422</v>
      </c>
    </row>
    <row r="5451" spans="1:7">
      <c r="A5451" s="101" t="s">
        <v>246</v>
      </c>
      <c r="B5451" s="101" t="s">
        <v>24423</v>
      </c>
      <c r="C5451" s="110" t="s">
        <v>30341</v>
      </c>
      <c r="D5451" s="101" t="s">
        <v>24424</v>
      </c>
      <c r="E5451" s="101" t="s">
        <v>3567</v>
      </c>
      <c r="F5451" s="101" t="s">
        <v>24425</v>
      </c>
      <c r="G5451" s="124" t="s">
        <v>24426</v>
      </c>
    </row>
    <row r="5452" spans="1:7">
      <c r="A5452" s="101" t="s">
        <v>246</v>
      </c>
      <c r="B5452" s="101" t="s">
        <v>24427</v>
      </c>
      <c r="C5452" s="110" t="s">
        <v>30342</v>
      </c>
      <c r="D5452" s="101" t="s">
        <v>24428</v>
      </c>
      <c r="E5452" s="101" t="s">
        <v>3509</v>
      </c>
      <c r="F5452" s="101" t="s">
        <v>24429</v>
      </c>
      <c r="G5452" s="124" t="s">
        <v>24430</v>
      </c>
    </row>
    <row r="5453" spans="1:7">
      <c r="A5453" s="101" t="s">
        <v>246</v>
      </c>
      <c r="B5453" s="101" t="s">
        <v>24431</v>
      </c>
      <c r="C5453" s="110" t="s">
        <v>30343</v>
      </c>
      <c r="D5453" s="101" t="s">
        <v>24432</v>
      </c>
      <c r="E5453" s="101" t="s">
        <v>210</v>
      </c>
      <c r="F5453" s="101" t="s">
        <v>24433</v>
      </c>
      <c r="G5453" s="124" t="s">
        <v>24434</v>
      </c>
    </row>
    <row r="5454" spans="1:7">
      <c r="A5454" s="101" t="s">
        <v>246</v>
      </c>
      <c r="B5454" s="101" t="s">
        <v>24435</v>
      </c>
      <c r="C5454" s="110" t="s">
        <v>30344</v>
      </c>
      <c r="D5454" s="101" t="s">
        <v>24436</v>
      </c>
      <c r="E5454" s="101" t="s">
        <v>3466</v>
      </c>
      <c r="F5454" s="101" t="s">
        <v>24437</v>
      </c>
      <c r="G5454" s="124" t="s">
        <v>24438</v>
      </c>
    </row>
    <row r="5455" spans="1:7">
      <c r="A5455" s="101" t="s">
        <v>246</v>
      </c>
      <c r="B5455" s="101" t="s">
        <v>24439</v>
      </c>
      <c r="C5455" s="110" t="s">
        <v>30345</v>
      </c>
      <c r="D5455" s="101" t="s">
        <v>24440</v>
      </c>
      <c r="E5455" s="101" t="s">
        <v>3456</v>
      </c>
      <c r="F5455" s="101" t="s">
        <v>24441</v>
      </c>
      <c r="G5455" s="124" t="s">
        <v>24442</v>
      </c>
    </row>
    <row r="5456" spans="1:7">
      <c r="A5456" s="101" t="s">
        <v>246</v>
      </c>
      <c r="B5456" s="101" t="s">
        <v>24443</v>
      </c>
      <c r="C5456" s="110" t="s">
        <v>30346</v>
      </c>
      <c r="D5456" s="101" t="s">
        <v>24444</v>
      </c>
      <c r="E5456" s="101" t="s">
        <v>3461</v>
      </c>
      <c r="F5456" s="101" t="s">
        <v>24445</v>
      </c>
      <c r="G5456" s="124" t="s">
        <v>24446</v>
      </c>
    </row>
    <row r="5457" spans="1:7">
      <c r="A5457" s="101" t="s">
        <v>246</v>
      </c>
      <c r="B5457" s="101" t="s">
        <v>13006</v>
      </c>
      <c r="C5457" s="110" t="s">
        <v>30347</v>
      </c>
      <c r="D5457" s="101" t="s">
        <v>24447</v>
      </c>
      <c r="E5457" s="101" t="s">
        <v>3461</v>
      </c>
      <c r="F5457" s="101" t="s">
        <v>24448</v>
      </c>
      <c r="G5457" s="124" t="s">
        <v>24449</v>
      </c>
    </row>
    <row r="5458" spans="1:7">
      <c r="A5458" s="101" t="s">
        <v>246</v>
      </c>
      <c r="B5458" s="101" t="s">
        <v>24450</v>
      </c>
      <c r="C5458" s="110" t="s">
        <v>30348</v>
      </c>
      <c r="D5458" s="101" t="s">
        <v>24451</v>
      </c>
      <c r="E5458" s="101" t="s">
        <v>3567</v>
      </c>
      <c r="F5458" s="101" t="s">
        <v>24452</v>
      </c>
      <c r="G5458" s="124" t="s">
        <v>24453</v>
      </c>
    </row>
    <row r="5459" spans="1:7">
      <c r="A5459" s="101" t="s">
        <v>246</v>
      </c>
      <c r="B5459" s="101" t="s">
        <v>24454</v>
      </c>
      <c r="C5459" s="110" t="s">
        <v>30349</v>
      </c>
      <c r="D5459" s="101" t="s">
        <v>24455</v>
      </c>
      <c r="E5459" s="101" t="s">
        <v>3567</v>
      </c>
      <c r="F5459" s="101" t="s">
        <v>24456</v>
      </c>
      <c r="G5459" s="124" t="s">
        <v>24457</v>
      </c>
    </row>
    <row r="5460" spans="1:7">
      <c r="A5460" s="101" t="s">
        <v>246</v>
      </c>
      <c r="B5460" s="101" t="s">
        <v>24458</v>
      </c>
      <c r="C5460" s="110" t="s">
        <v>30350</v>
      </c>
      <c r="D5460" s="101" t="s">
        <v>24459</v>
      </c>
      <c r="E5460" s="101" t="s">
        <v>3509</v>
      </c>
      <c r="F5460" s="101" t="s">
        <v>24460</v>
      </c>
      <c r="G5460" s="124" t="s">
        <v>24461</v>
      </c>
    </row>
    <row r="5461" spans="1:7">
      <c r="A5461" s="101" t="s">
        <v>246</v>
      </c>
      <c r="B5461" s="101" t="s">
        <v>1325</v>
      </c>
      <c r="C5461" s="110" t="s">
        <v>30351</v>
      </c>
      <c r="D5461" s="101" t="s">
        <v>24462</v>
      </c>
      <c r="E5461" s="101" t="s">
        <v>3509</v>
      </c>
      <c r="F5461" s="101" t="s">
        <v>24463</v>
      </c>
      <c r="G5461" s="124" t="s">
        <v>24464</v>
      </c>
    </row>
    <row r="5462" spans="1:7">
      <c r="A5462" s="101" t="s">
        <v>246</v>
      </c>
      <c r="B5462" s="101" t="s">
        <v>24465</v>
      </c>
      <c r="C5462" s="110" t="s">
        <v>30352</v>
      </c>
      <c r="D5462" s="101" t="s">
        <v>24466</v>
      </c>
      <c r="E5462" s="101" t="s">
        <v>3567</v>
      </c>
      <c r="F5462" s="101" t="s">
        <v>24467</v>
      </c>
      <c r="G5462" s="124" t="s">
        <v>24468</v>
      </c>
    </row>
    <row r="5463" spans="1:7">
      <c r="A5463" s="101" t="s">
        <v>246</v>
      </c>
      <c r="B5463" s="101" t="s">
        <v>24469</v>
      </c>
      <c r="C5463" s="110" t="s">
        <v>30353</v>
      </c>
      <c r="D5463" s="101" t="s">
        <v>24470</v>
      </c>
      <c r="E5463" s="101" t="s">
        <v>3553</v>
      </c>
      <c r="F5463" s="101" t="s">
        <v>24471</v>
      </c>
      <c r="G5463" s="124" t="s">
        <v>24472</v>
      </c>
    </row>
    <row r="5464" spans="1:7">
      <c r="A5464" s="101" t="s">
        <v>246</v>
      </c>
      <c r="B5464" s="101" t="s">
        <v>24473</v>
      </c>
      <c r="C5464" s="110" t="s">
        <v>30354</v>
      </c>
      <c r="D5464" s="101" t="s">
        <v>24474</v>
      </c>
      <c r="E5464" s="101" t="s">
        <v>3461</v>
      </c>
      <c r="F5464" s="101" t="s">
        <v>24475</v>
      </c>
      <c r="G5464" s="124" t="s">
        <v>24476</v>
      </c>
    </row>
    <row r="5465" spans="1:7">
      <c r="A5465" s="101" t="s">
        <v>246</v>
      </c>
      <c r="B5465" s="101" t="s">
        <v>24477</v>
      </c>
      <c r="C5465" s="110" t="s">
        <v>30355</v>
      </c>
      <c r="D5465" s="101" t="s">
        <v>24478</v>
      </c>
      <c r="E5465" s="101" t="s">
        <v>210</v>
      </c>
      <c r="F5465" s="101" t="s">
        <v>24479</v>
      </c>
      <c r="G5465" s="124" t="s">
        <v>24480</v>
      </c>
    </row>
    <row r="5466" spans="1:7">
      <c r="A5466" s="101" t="s">
        <v>246</v>
      </c>
      <c r="B5466" s="101" t="s">
        <v>24481</v>
      </c>
      <c r="C5466" s="110" t="s">
        <v>30356</v>
      </c>
      <c r="D5466" s="101" t="s">
        <v>24482</v>
      </c>
      <c r="E5466" s="101" t="s">
        <v>3456</v>
      </c>
      <c r="F5466" s="101" t="s">
        <v>24483</v>
      </c>
      <c r="G5466" s="124" t="s">
        <v>24484</v>
      </c>
    </row>
    <row r="5467" spans="1:7">
      <c r="A5467" s="101" t="s">
        <v>246</v>
      </c>
      <c r="B5467" s="101" t="s">
        <v>18990</v>
      </c>
      <c r="C5467" s="110" t="s">
        <v>30357</v>
      </c>
      <c r="D5467" s="101" t="s">
        <v>24485</v>
      </c>
      <c r="E5467" s="101" t="s">
        <v>3461</v>
      </c>
      <c r="F5467" s="101" t="s">
        <v>24486</v>
      </c>
      <c r="G5467" s="124" t="s">
        <v>24487</v>
      </c>
    </row>
    <row r="5468" spans="1:7">
      <c r="A5468" s="101" t="s">
        <v>246</v>
      </c>
      <c r="B5468" s="101" t="s">
        <v>24488</v>
      </c>
      <c r="C5468" s="110" t="s">
        <v>30358</v>
      </c>
      <c r="D5468" s="101" t="s">
        <v>24489</v>
      </c>
      <c r="E5468" s="101" t="s">
        <v>3567</v>
      </c>
      <c r="F5468" s="101" t="s">
        <v>24490</v>
      </c>
      <c r="G5468" s="124" t="s">
        <v>24491</v>
      </c>
    </row>
    <row r="5469" spans="1:7">
      <c r="A5469" s="101" t="s">
        <v>246</v>
      </c>
      <c r="B5469" s="101" t="s">
        <v>24492</v>
      </c>
      <c r="C5469" s="110" t="s">
        <v>30359</v>
      </c>
      <c r="D5469" s="101" t="s">
        <v>24493</v>
      </c>
      <c r="E5469" s="101" t="s">
        <v>210</v>
      </c>
      <c r="F5469" s="101" t="s">
        <v>24494</v>
      </c>
      <c r="G5469" s="124" t="s">
        <v>24495</v>
      </c>
    </row>
    <row r="5470" spans="1:7">
      <c r="A5470" s="101" t="s">
        <v>246</v>
      </c>
      <c r="B5470" s="101" t="s">
        <v>2098</v>
      </c>
      <c r="C5470" s="110" t="s">
        <v>30360</v>
      </c>
      <c r="D5470" s="101" t="s">
        <v>24496</v>
      </c>
      <c r="E5470" s="101" t="s">
        <v>3471</v>
      </c>
      <c r="F5470" s="101" t="s">
        <v>24497</v>
      </c>
      <c r="G5470" s="124" t="s">
        <v>24498</v>
      </c>
    </row>
    <row r="5471" spans="1:7">
      <c r="A5471" s="101" t="s">
        <v>246</v>
      </c>
      <c r="B5471" s="101" t="s">
        <v>24499</v>
      </c>
      <c r="C5471" s="110" t="s">
        <v>30361</v>
      </c>
      <c r="D5471" s="101" t="s">
        <v>24500</v>
      </c>
      <c r="E5471" s="101" t="s">
        <v>3567</v>
      </c>
      <c r="F5471" s="101" t="s">
        <v>24501</v>
      </c>
      <c r="G5471" s="124" t="s">
        <v>24502</v>
      </c>
    </row>
    <row r="5472" spans="1:7">
      <c r="A5472" s="101" t="s">
        <v>246</v>
      </c>
      <c r="B5472" s="101" t="s">
        <v>24503</v>
      </c>
      <c r="C5472" s="110" t="s">
        <v>30362</v>
      </c>
      <c r="D5472" s="101" t="s">
        <v>24504</v>
      </c>
      <c r="E5472" s="101" t="s">
        <v>3567</v>
      </c>
      <c r="F5472" s="101" t="s">
        <v>24505</v>
      </c>
      <c r="G5472" s="124" t="s">
        <v>24506</v>
      </c>
    </row>
    <row r="5473" spans="1:7">
      <c r="A5473" s="101" t="s">
        <v>246</v>
      </c>
      <c r="B5473" s="101" t="s">
        <v>24507</v>
      </c>
      <c r="C5473" s="110" t="s">
        <v>30363</v>
      </c>
      <c r="D5473" s="101" t="s">
        <v>24508</v>
      </c>
      <c r="E5473" s="101" t="s">
        <v>3466</v>
      </c>
      <c r="F5473" s="101" t="s">
        <v>24509</v>
      </c>
      <c r="G5473" s="124" t="s">
        <v>24510</v>
      </c>
    </row>
    <row r="5474" spans="1:7">
      <c r="A5474" s="101" t="s">
        <v>246</v>
      </c>
      <c r="B5474" s="101" t="s">
        <v>24511</v>
      </c>
      <c r="C5474" s="110" t="s">
        <v>30364</v>
      </c>
      <c r="D5474" s="101" t="s">
        <v>24512</v>
      </c>
      <c r="E5474" s="101" t="s">
        <v>3471</v>
      </c>
      <c r="F5474" s="101" t="s">
        <v>24513</v>
      </c>
      <c r="G5474" s="124" t="s">
        <v>24514</v>
      </c>
    </row>
    <row r="5475" spans="1:7">
      <c r="A5475" s="101" t="s">
        <v>246</v>
      </c>
      <c r="B5475" s="101" t="s">
        <v>24515</v>
      </c>
      <c r="C5475" s="110" t="s">
        <v>30365</v>
      </c>
      <c r="D5475" s="101" t="s">
        <v>24516</v>
      </c>
      <c r="E5475" s="101" t="s">
        <v>3525</v>
      </c>
      <c r="F5475" s="101" t="s">
        <v>24517</v>
      </c>
      <c r="G5475" s="124" t="s">
        <v>24518</v>
      </c>
    </row>
    <row r="5476" spans="1:7">
      <c r="A5476" s="101" t="s">
        <v>246</v>
      </c>
      <c r="B5476" s="101" t="s">
        <v>24519</v>
      </c>
      <c r="C5476" s="110" t="s">
        <v>30366</v>
      </c>
      <c r="D5476" s="101" t="s">
        <v>24520</v>
      </c>
      <c r="E5476" s="101" t="s">
        <v>3567</v>
      </c>
      <c r="F5476" s="101" t="s">
        <v>24521</v>
      </c>
      <c r="G5476" s="124" t="s">
        <v>24522</v>
      </c>
    </row>
    <row r="5477" spans="1:7">
      <c r="A5477" s="101" t="s">
        <v>246</v>
      </c>
      <c r="B5477" s="101" t="s">
        <v>24523</v>
      </c>
      <c r="C5477" s="110" t="s">
        <v>30367</v>
      </c>
      <c r="D5477" s="101" t="s">
        <v>24524</v>
      </c>
      <c r="E5477" s="101" t="s">
        <v>210</v>
      </c>
      <c r="F5477" s="101" t="s">
        <v>24525</v>
      </c>
      <c r="G5477" s="124" t="s">
        <v>24526</v>
      </c>
    </row>
    <row r="5478" spans="1:7">
      <c r="A5478" s="101" t="s">
        <v>246</v>
      </c>
      <c r="B5478" s="101" t="s">
        <v>2102</v>
      </c>
      <c r="C5478" s="110" t="s">
        <v>30368</v>
      </c>
      <c r="D5478" s="101" t="s">
        <v>24527</v>
      </c>
      <c r="E5478" s="101" t="s">
        <v>3859</v>
      </c>
      <c r="F5478" s="101" t="s">
        <v>24528</v>
      </c>
      <c r="G5478" s="124" t="s">
        <v>24529</v>
      </c>
    </row>
    <row r="5479" spans="1:7">
      <c r="A5479" s="101" t="s">
        <v>246</v>
      </c>
      <c r="B5479" s="101" t="s">
        <v>24530</v>
      </c>
      <c r="C5479" s="110" t="s">
        <v>30369</v>
      </c>
      <c r="D5479" s="101" t="s">
        <v>24531</v>
      </c>
      <c r="E5479" s="101" t="s">
        <v>3705</v>
      </c>
      <c r="F5479" s="101" t="s">
        <v>24532</v>
      </c>
      <c r="G5479" s="124" t="s">
        <v>24533</v>
      </c>
    </row>
    <row r="5480" spans="1:7">
      <c r="A5480" s="101" t="s">
        <v>246</v>
      </c>
      <c r="B5480" s="101" t="s">
        <v>2105</v>
      </c>
      <c r="C5480" s="110" t="s">
        <v>30370</v>
      </c>
      <c r="D5480" s="101" t="s">
        <v>24534</v>
      </c>
      <c r="E5480" s="101" t="s">
        <v>3509</v>
      </c>
      <c r="F5480" s="101" t="s">
        <v>24535</v>
      </c>
      <c r="G5480" s="124" t="s">
        <v>24536</v>
      </c>
    </row>
    <row r="5481" spans="1:7">
      <c r="A5481" s="101" t="s">
        <v>246</v>
      </c>
      <c r="B5481" s="101" t="s">
        <v>24537</v>
      </c>
      <c r="C5481" s="110" t="s">
        <v>30371</v>
      </c>
      <c r="D5481" s="101" t="s">
        <v>24538</v>
      </c>
      <c r="E5481" s="101" t="s">
        <v>3509</v>
      </c>
      <c r="F5481" s="101" t="s">
        <v>24539</v>
      </c>
      <c r="G5481" s="124" t="s">
        <v>24540</v>
      </c>
    </row>
    <row r="5482" spans="1:7">
      <c r="A5482" s="101" t="s">
        <v>246</v>
      </c>
      <c r="B5482" s="101" t="s">
        <v>931</v>
      </c>
      <c r="C5482" s="110" t="s">
        <v>30372</v>
      </c>
      <c r="D5482" s="101" t="s">
        <v>24541</v>
      </c>
      <c r="E5482" s="101" t="s">
        <v>3471</v>
      </c>
      <c r="F5482" s="101" t="s">
        <v>24542</v>
      </c>
      <c r="G5482" s="124" t="s">
        <v>24543</v>
      </c>
    </row>
    <row r="5483" spans="1:7">
      <c r="A5483" s="101" t="s">
        <v>246</v>
      </c>
      <c r="B5483" s="101" t="s">
        <v>4783</v>
      </c>
      <c r="C5483" s="110" t="s">
        <v>30373</v>
      </c>
      <c r="D5483" s="101" t="s">
        <v>24544</v>
      </c>
      <c r="E5483" s="101" t="s">
        <v>3461</v>
      </c>
      <c r="F5483" s="101" t="s">
        <v>24545</v>
      </c>
      <c r="G5483" s="124" t="s">
        <v>24546</v>
      </c>
    </row>
    <row r="5484" spans="1:7">
      <c r="A5484" s="101" t="s">
        <v>246</v>
      </c>
      <c r="B5484" s="101" t="s">
        <v>24547</v>
      </c>
      <c r="C5484" s="110" t="s">
        <v>30374</v>
      </c>
      <c r="D5484" s="101" t="s">
        <v>24548</v>
      </c>
      <c r="E5484" s="101" t="s">
        <v>3466</v>
      </c>
      <c r="F5484" s="101" t="s">
        <v>24549</v>
      </c>
      <c r="G5484" s="124" t="s">
        <v>24550</v>
      </c>
    </row>
    <row r="5485" spans="1:7">
      <c r="A5485" s="101" t="s">
        <v>246</v>
      </c>
      <c r="B5485" s="101" t="s">
        <v>4794</v>
      </c>
      <c r="C5485" s="110" t="s">
        <v>30375</v>
      </c>
      <c r="D5485" s="101" t="s">
        <v>24551</v>
      </c>
      <c r="E5485" s="101" t="s">
        <v>3456</v>
      </c>
      <c r="F5485" s="101" t="s">
        <v>24552</v>
      </c>
      <c r="G5485" s="124" t="s">
        <v>24553</v>
      </c>
    </row>
    <row r="5486" spans="1:7">
      <c r="A5486" s="101" t="s">
        <v>246</v>
      </c>
      <c r="B5486" s="101" t="s">
        <v>24554</v>
      </c>
      <c r="C5486" s="110" t="s">
        <v>30376</v>
      </c>
      <c r="D5486" s="101" t="s">
        <v>24555</v>
      </c>
      <c r="E5486" s="101" t="s">
        <v>4107</v>
      </c>
      <c r="F5486" s="101" t="s">
        <v>24556</v>
      </c>
      <c r="G5486" s="124" t="s">
        <v>24557</v>
      </c>
    </row>
    <row r="5487" spans="1:7">
      <c r="A5487" s="101" t="s">
        <v>246</v>
      </c>
      <c r="B5487" s="101" t="s">
        <v>24558</v>
      </c>
      <c r="C5487" s="110" t="s">
        <v>30377</v>
      </c>
      <c r="D5487" s="101" t="s">
        <v>24559</v>
      </c>
      <c r="E5487" s="101" t="s">
        <v>3567</v>
      </c>
      <c r="F5487" s="101" t="s">
        <v>24560</v>
      </c>
      <c r="G5487" s="124" t="s">
        <v>24561</v>
      </c>
    </row>
    <row r="5488" spans="1:7">
      <c r="A5488" s="101" t="s">
        <v>246</v>
      </c>
      <c r="B5488" s="101" t="s">
        <v>24562</v>
      </c>
      <c r="C5488" s="110" t="s">
        <v>30378</v>
      </c>
      <c r="D5488" s="101" t="s">
        <v>24563</v>
      </c>
      <c r="E5488" s="101" t="s">
        <v>3509</v>
      </c>
      <c r="F5488" s="101" t="s">
        <v>24564</v>
      </c>
      <c r="G5488" s="124" t="s">
        <v>24565</v>
      </c>
    </row>
    <row r="5489" spans="1:7">
      <c r="A5489" s="101" t="s">
        <v>246</v>
      </c>
      <c r="B5489" s="101" t="s">
        <v>24566</v>
      </c>
      <c r="C5489" s="110" t="s">
        <v>30379</v>
      </c>
      <c r="D5489" s="101" t="s">
        <v>24567</v>
      </c>
      <c r="E5489" s="101" t="s">
        <v>3567</v>
      </c>
      <c r="F5489" s="101" t="s">
        <v>24568</v>
      </c>
      <c r="G5489" s="124" t="s">
        <v>24569</v>
      </c>
    </row>
    <row r="5490" spans="1:7">
      <c r="A5490" s="101" t="s">
        <v>246</v>
      </c>
      <c r="B5490" s="101" t="s">
        <v>24570</v>
      </c>
      <c r="C5490" s="110" t="s">
        <v>30380</v>
      </c>
      <c r="D5490" s="101" t="s">
        <v>24571</v>
      </c>
      <c r="E5490" s="101" t="s">
        <v>3567</v>
      </c>
      <c r="F5490" s="101" t="s">
        <v>24572</v>
      </c>
      <c r="G5490" s="124" t="s">
        <v>24573</v>
      </c>
    </row>
    <row r="5491" spans="1:7">
      <c r="A5491" s="101" t="s">
        <v>246</v>
      </c>
      <c r="B5491" s="101" t="s">
        <v>24574</v>
      </c>
      <c r="C5491" s="110" t="s">
        <v>30381</v>
      </c>
      <c r="D5491" s="101" t="s">
        <v>24575</v>
      </c>
      <c r="E5491" s="101" t="s">
        <v>3509</v>
      </c>
      <c r="F5491" s="101" t="s">
        <v>24576</v>
      </c>
      <c r="G5491" s="124" t="s">
        <v>24577</v>
      </c>
    </row>
    <row r="5492" spans="1:7">
      <c r="A5492" s="101" t="s">
        <v>246</v>
      </c>
      <c r="B5492" s="101" t="s">
        <v>6219</v>
      </c>
      <c r="C5492" s="110" t="s">
        <v>30382</v>
      </c>
      <c r="D5492" s="101" t="s">
        <v>24578</v>
      </c>
      <c r="E5492" s="101" t="s">
        <v>3567</v>
      </c>
      <c r="F5492" s="101" t="s">
        <v>24579</v>
      </c>
      <c r="G5492" s="124" t="s">
        <v>24580</v>
      </c>
    </row>
    <row r="5493" spans="1:7">
      <c r="A5493" s="101" t="s">
        <v>246</v>
      </c>
      <c r="B5493" s="101" t="s">
        <v>24581</v>
      </c>
      <c r="C5493" s="110" t="s">
        <v>30383</v>
      </c>
      <c r="D5493" s="101" t="s">
        <v>24582</v>
      </c>
      <c r="E5493" s="101" t="s">
        <v>3567</v>
      </c>
      <c r="F5493" s="101" t="s">
        <v>24583</v>
      </c>
      <c r="G5493" s="124" t="s">
        <v>24584</v>
      </c>
    </row>
    <row r="5494" spans="1:7">
      <c r="A5494" s="101" t="s">
        <v>246</v>
      </c>
      <c r="B5494" s="101" t="s">
        <v>24585</v>
      </c>
      <c r="C5494" s="110" t="s">
        <v>30384</v>
      </c>
      <c r="D5494" s="101" t="s">
        <v>24586</v>
      </c>
      <c r="E5494" s="101" t="s">
        <v>3466</v>
      </c>
      <c r="F5494" s="101" t="s">
        <v>24587</v>
      </c>
      <c r="G5494" s="124" t="s">
        <v>24588</v>
      </c>
    </row>
    <row r="5495" spans="1:7">
      <c r="A5495" s="101" t="s">
        <v>246</v>
      </c>
      <c r="B5495" s="101" t="s">
        <v>24589</v>
      </c>
      <c r="C5495" s="110" t="s">
        <v>30385</v>
      </c>
      <c r="D5495" s="101" t="s">
        <v>24590</v>
      </c>
      <c r="E5495" s="101" t="s">
        <v>210</v>
      </c>
      <c r="F5495" s="101" t="s">
        <v>24591</v>
      </c>
      <c r="G5495" s="124" t="s">
        <v>24592</v>
      </c>
    </row>
    <row r="5496" spans="1:7">
      <c r="A5496" s="101" t="s">
        <v>246</v>
      </c>
      <c r="B5496" s="101" t="s">
        <v>24593</v>
      </c>
      <c r="C5496" s="110" t="s">
        <v>30386</v>
      </c>
      <c r="D5496" s="101" t="s">
        <v>24594</v>
      </c>
      <c r="E5496" s="101" t="s">
        <v>3567</v>
      </c>
      <c r="F5496" s="101" t="s">
        <v>24595</v>
      </c>
      <c r="G5496" s="124" t="s">
        <v>24596</v>
      </c>
    </row>
    <row r="5497" spans="1:7">
      <c r="A5497" s="101" t="s">
        <v>246</v>
      </c>
      <c r="B5497" s="101" t="s">
        <v>24597</v>
      </c>
      <c r="C5497" s="110" t="s">
        <v>30387</v>
      </c>
      <c r="D5497" s="101" t="s">
        <v>24598</v>
      </c>
      <c r="E5497" s="101" t="s">
        <v>3567</v>
      </c>
      <c r="F5497" s="101" t="s">
        <v>24599</v>
      </c>
      <c r="G5497" s="124" t="s">
        <v>24600</v>
      </c>
    </row>
    <row r="5498" spans="1:7">
      <c r="A5498" s="101" t="s">
        <v>246</v>
      </c>
      <c r="B5498" s="101" t="s">
        <v>24601</v>
      </c>
      <c r="C5498" s="110" t="s">
        <v>30388</v>
      </c>
      <c r="D5498" s="101" t="s">
        <v>24602</v>
      </c>
      <c r="E5498" s="101" t="s">
        <v>3567</v>
      </c>
      <c r="F5498" s="101" t="s">
        <v>24603</v>
      </c>
      <c r="G5498" s="124" t="s">
        <v>24604</v>
      </c>
    </row>
    <row r="5499" spans="1:7">
      <c r="A5499" s="101" t="s">
        <v>246</v>
      </c>
      <c r="B5499" s="101" t="s">
        <v>24605</v>
      </c>
      <c r="C5499" s="110" t="s">
        <v>30389</v>
      </c>
      <c r="D5499" s="101" t="s">
        <v>24606</v>
      </c>
      <c r="E5499" s="101" t="s">
        <v>3456</v>
      </c>
      <c r="F5499" s="101" t="s">
        <v>24607</v>
      </c>
      <c r="G5499" s="124" t="s">
        <v>24608</v>
      </c>
    </row>
    <row r="5500" spans="1:7">
      <c r="A5500" s="101" t="s">
        <v>246</v>
      </c>
      <c r="B5500" s="101" t="s">
        <v>24609</v>
      </c>
      <c r="C5500" s="110" t="s">
        <v>30390</v>
      </c>
      <c r="D5500" s="101" t="s">
        <v>24610</v>
      </c>
      <c r="E5500" s="101" t="s">
        <v>3461</v>
      </c>
      <c r="F5500" s="101" t="s">
        <v>24611</v>
      </c>
      <c r="G5500" s="124" t="s">
        <v>24612</v>
      </c>
    </row>
    <row r="5501" spans="1:7">
      <c r="A5501" s="101" t="s">
        <v>246</v>
      </c>
      <c r="B5501" s="101" t="s">
        <v>19508</v>
      </c>
      <c r="C5501" s="110" t="s">
        <v>30391</v>
      </c>
      <c r="D5501" s="101" t="s">
        <v>24613</v>
      </c>
      <c r="E5501" s="101" t="s">
        <v>3567</v>
      </c>
      <c r="F5501" s="101" t="s">
        <v>24614</v>
      </c>
      <c r="G5501" s="124" t="s">
        <v>24615</v>
      </c>
    </row>
    <row r="5502" spans="1:7">
      <c r="A5502" s="101" t="s">
        <v>246</v>
      </c>
      <c r="B5502" s="101" t="s">
        <v>24616</v>
      </c>
      <c r="C5502" s="110" t="s">
        <v>30392</v>
      </c>
      <c r="D5502" s="101" t="s">
        <v>24617</v>
      </c>
      <c r="E5502" s="101" t="s">
        <v>3461</v>
      </c>
      <c r="F5502" s="101" t="s">
        <v>24618</v>
      </c>
      <c r="G5502" s="124" t="s">
        <v>24619</v>
      </c>
    </row>
    <row r="5503" spans="1:7">
      <c r="A5503" s="101" t="s">
        <v>246</v>
      </c>
      <c r="B5503" s="101" t="s">
        <v>24620</v>
      </c>
      <c r="C5503" s="110" t="s">
        <v>30393</v>
      </c>
      <c r="D5503" s="101" t="s">
        <v>24621</v>
      </c>
      <c r="E5503" s="101" t="s">
        <v>3567</v>
      </c>
      <c r="F5503" s="101" t="s">
        <v>24622</v>
      </c>
      <c r="G5503" s="124" t="s">
        <v>24623</v>
      </c>
    </row>
    <row r="5504" spans="1:7">
      <c r="A5504" s="101" t="s">
        <v>246</v>
      </c>
      <c r="B5504" s="101" t="s">
        <v>24624</v>
      </c>
      <c r="C5504" s="110" t="s">
        <v>30394</v>
      </c>
      <c r="D5504" s="101" t="s">
        <v>24625</v>
      </c>
      <c r="E5504" s="101" t="s">
        <v>3567</v>
      </c>
      <c r="F5504" s="101" t="s">
        <v>24626</v>
      </c>
      <c r="G5504" s="124" t="s">
        <v>24627</v>
      </c>
    </row>
    <row r="5505" spans="1:7">
      <c r="A5505" s="101" t="s">
        <v>246</v>
      </c>
      <c r="B5505" s="101" t="s">
        <v>24628</v>
      </c>
      <c r="C5505" s="110" t="s">
        <v>30395</v>
      </c>
      <c r="D5505" s="101" t="s">
        <v>24629</v>
      </c>
      <c r="E5505" s="101" t="s">
        <v>3466</v>
      </c>
      <c r="F5505" s="101" t="s">
        <v>24630</v>
      </c>
      <c r="G5505" s="124" t="s">
        <v>24631</v>
      </c>
    </row>
    <row r="5506" spans="1:7">
      <c r="A5506" s="101" t="s">
        <v>246</v>
      </c>
      <c r="B5506" s="101" t="s">
        <v>24632</v>
      </c>
      <c r="C5506" s="110" t="s">
        <v>30396</v>
      </c>
      <c r="D5506" s="101" t="s">
        <v>24633</v>
      </c>
      <c r="E5506" s="101" t="s">
        <v>210</v>
      </c>
      <c r="F5506" s="101" t="s">
        <v>24634</v>
      </c>
      <c r="G5506" s="124" t="s">
        <v>24635</v>
      </c>
    </row>
    <row r="5507" spans="1:7">
      <c r="A5507" s="101" t="s">
        <v>246</v>
      </c>
      <c r="B5507" s="101" t="s">
        <v>24636</v>
      </c>
      <c r="C5507" s="110" t="s">
        <v>30397</v>
      </c>
      <c r="D5507" s="101" t="s">
        <v>24637</v>
      </c>
      <c r="E5507" s="101" t="s">
        <v>3461</v>
      </c>
      <c r="F5507" s="101" t="s">
        <v>24638</v>
      </c>
      <c r="G5507" s="124" t="s">
        <v>24639</v>
      </c>
    </row>
    <row r="5508" spans="1:7">
      <c r="A5508" s="101" t="s">
        <v>246</v>
      </c>
      <c r="B5508" s="101" t="s">
        <v>2109</v>
      </c>
      <c r="C5508" s="110" t="s">
        <v>30398</v>
      </c>
      <c r="D5508" s="101" t="s">
        <v>24640</v>
      </c>
      <c r="E5508" s="101" t="s">
        <v>210</v>
      </c>
      <c r="F5508" s="101" t="s">
        <v>24641</v>
      </c>
      <c r="G5508" s="124" t="s">
        <v>24642</v>
      </c>
    </row>
    <row r="5509" spans="1:7">
      <c r="A5509" s="101" t="s">
        <v>246</v>
      </c>
      <c r="B5509" s="101" t="s">
        <v>24643</v>
      </c>
      <c r="C5509" s="110" t="s">
        <v>30399</v>
      </c>
      <c r="D5509" s="101" t="s">
        <v>24644</v>
      </c>
      <c r="E5509" s="101" t="s">
        <v>3567</v>
      </c>
      <c r="F5509" s="101" t="s">
        <v>24645</v>
      </c>
      <c r="G5509" s="124" t="s">
        <v>24646</v>
      </c>
    </row>
    <row r="5510" spans="1:7">
      <c r="A5510" s="101" t="s">
        <v>246</v>
      </c>
      <c r="B5510" s="101" t="s">
        <v>24647</v>
      </c>
      <c r="C5510" s="110" t="s">
        <v>30400</v>
      </c>
      <c r="D5510" s="101" t="s">
        <v>24648</v>
      </c>
      <c r="E5510" s="101" t="s">
        <v>3567</v>
      </c>
      <c r="F5510" s="101" t="s">
        <v>24649</v>
      </c>
      <c r="G5510" s="124" t="s">
        <v>24650</v>
      </c>
    </row>
    <row r="5511" spans="1:7">
      <c r="A5511" s="101" t="s">
        <v>246</v>
      </c>
      <c r="B5511" s="101" t="s">
        <v>24651</v>
      </c>
      <c r="C5511" s="110" t="s">
        <v>30401</v>
      </c>
      <c r="D5511" s="101" t="s">
        <v>24652</v>
      </c>
      <c r="E5511" s="101" t="s">
        <v>3466</v>
      </c>
      <c r="F5511" s="101" t="s">
        <v>24653</v>
      </c>
      <c r="G5511" s="124" t="s">
        <v>24654</v>
      </c>
    </row>
    <row r="5512" spans="1:7">
      <c r="A5512" s="101" t="s">
        <v>246</v>
      </c>
      <c r="B5512" s="101" t="s">
        <v>24655</v>
      </c>
      <c r="C5512" s="110" t="s">
        <v>30402</v>
      </c>
      <c r="D5512" s="101" t="s">
        <v>24656</v>
      </c>
      <c r="E5512" s="101" t="s">
        <v>3466</v>
      </c>
      <c r="F5512" s="101" t="s">
        <v>24657</v>
      </c>
      <c r="G5512" s="124" t="s">
        <v>24658</v>
      </c>
    </row>
    <row r="5513" spans="1:7">
      <c r="A5513" s="101" t="s">
        <v>246</v>
      </c>
      <c r="B5513" s="101" t="s">
        <v>1183</v>
      </c>
      <c r="C5513" s="110" t="s">
        <v>30403</v>
      </c>
      <c r="D5513" s="101" t="s">
        <v>24659</v>
      </c>
      <c r="E5513" s="101" t="s">
        <v>3509</v>
      </c>
      <c r="F5513" s="101" t="s">
        <v>24660</v>
      </c>
      <c r="G5513" s="124" t="s">
        <v>24661</v>
      </c>
    </row>
    <row r="5514" spans="1:7">
      <c r="A5514" s="101" t="s">
        <v>246</v>
      </c>
      <c r="B5514" s="101" t="s">
        <v>5344</v>
      </c>
      <c r="C5514" s="110" t="s">
        <v>30404</v>
      </c>
      <c r="D5514" s="101" t="s">
        <v>24662</v>
      </c>
      <c r="E5514" s="101" t="s">
        <v>3558</v>
      </c>
      <c r="F5514" s="101" t="s">
        <v>24663</v>
      </c>
      <c r="G5514" s="124" t="s">
        <v>24664</v>
      </c>
    </row>
    <row r="5515" spans="1:7">
      <c r="A5515" s="101" t="s">
        <v>246</v>
      </c>
      <c r="B5515" s="101" t="s">
        <v>6374</v>
      </c>
      <c r="C5515" s="110" t="s">
        <v>30405</v>
      </c>
      <c r="D5515" s="101" t="s">
        <v>24665</v>
      </c>
      <c r="E5515" s="101" t="s">
        <v>3558</v>
      </c>
      <c r="F5515" s="101" t="s">
        <v>24666</v>
      </c>
      <c r="G5515" s="124" t="s">
        <v>24667</v>
      </c>
    </row>
    <row r="5516" spans="1:7">
      <c r="A5516" s="101" t="s">
        <v>246</v>
      </c>
      <c r="B5516" s="101" t="s">
        <v>24668</v>
      </c>
      <c r="C5516" s="110" t="s">
        <v>30406</v>
      </c>
      <c r="D5516" s="101" t="s">
        <v>24669</v>
      </c>
      <c r="E5516" s="101" t="s">
        <v>3509</v>
      </c>
      <c r="F5516" s="101" t="s">
        <v>24670</v>
      </c>
      <c r="G5516" s="124" t="s">
        <v>24671</v>
      </c>
    </row>
    <row r="5517" spans="1:7">
      <c r="A5517" s="101" t="s">
        <v>246</v>
      </c>
      <c r="B5517" s="101" t="s">
        <v>24672</v>
      </c>
      <c r="C5517" s="110" t="s">
        <v>30407</v>
      </c>
      <c r="D5517" s="101" t="s">
        <v>24673</v>
      </c>
      <c r="E5517" s="101" t="s">
        <v>3509</v>
      </c>
      <c r="F5517" s="101" t="s">
        <v>24674</v>
      </c>
      <c r="G5517" s="124" t="s">
        <v>24675</v>
      </c>
    </row>
    <row r="5518" spans="1:7">
      <c r="A5518" s="101" t="s">
        <v>246</v>
      </c>
      <c r="B5518" s="101" t="s">
        <v>24676</v>
      </c>
      <c r="C5518" s="110" t="s">
        <v>30408</v>
      </c>
      <c r="D5518" s="101" t="s">
        <v>24677</v>
      </c>
      <c r="E5518" s="101" t="s">
        <v>3567</v>
      </c>
      <c r="F5518" s="101" t="s">
        <v>24678</v>
      </c>
      <c r="G5518" s="124" t="s">
        <v>24679</v>
      </c>
    </row>
    <row r="5519" spans="1:7">
      <c r="A5519" s="101" t="s">
        <v>246</v>
      </c>
      <c r="B5519" s="101" t="s">
        <v>24680</v>
      </c>
      <c r="C5519" s="110" t="s">
        <v>30409</v>
      </c>
      <c r="D5519" s="101" t="s">
        <v>24681</v>
      </c>
      <c r="E5519" s="101" t="s">
        <v>3567</v>
      </c>
      <c r="F5519" s="101" t="s">
        <v>24682</v>
      </c>
      <c r="G5519" s="124" t="s">
        <v>24683</v>
      </c>
    </row>
    <row r="5520" spans="1:7">
      <c r="A5520" s="101" t="s">
        <v>246</v>
      </c>
      <c r="B5520" s="101" t="s">
        <v>24684</v>
      </c>
      <c r="C5520" s="110" t="s">
        <v>30410</v>
      </c>
      <c r="D5520" s="101" t="s">
        <v>24685</v>
      </c>
      <c r="E5520" s="101" t="s">
        <v>3466</v>
      </c>
      <c r="F5520" s="101" t="s">
        <v>24686</v>
      </c>
      <c r="G5520" s="124" t="s">
        <v>24687</v>
      </c>
    </row>
    <row r="5521" spans="1:7">
      <c r="A5521" s="101" t="s">
        <v>246</v>
      </c>
      <c r="B5521" s="101" t="s">
        <v>16852</v>
      </c>
      <c r="C5521" s="110" t="s">
        <v>30411</v>
      </c>
      <c r="D5521" s="101" t="s">
        <v>24688</v>
      </c>
      <c r="E5521" s="101" t="s">
        <v>3525</v>
      </c>
      <c r="F5521" s="101" t="s">
        <v>24689</v>
      </c>
      <c r="G5521" s="124" t="s">
        <v>24690</v>
      </c>
    </row>
    <row r="5522" spans="1:7">
      <c r="A5522" s="101" t="s">
        <v>246</v>
      </c>
      <c r="B5522" s="101" t="s">
        <v>24691</v>
      </c>
      <c r="C5522" s="110" t="s">
        <v>30412</v>
      </c>
      <c r="D5522" s="101" t="s">
        <v>24692</v>
      </c>
      <c r="E5522" s="101" t="s">
        <v>4684</v>
      </c>
      <c r="F5522" s="101" t="s">
        <v>24693</v>
      </c>
      <c r="G5522" s="124" t="s">
        <v>24694</v>
      </c>
    </row>
    <row r="5523" spans="1:7">
      <c r="A5523" s="101" t="s">
        <v>246</v>
      </c>
      <c r="B5523" s="101" t="s">
        <v>24695</v>
      </c>
      <c r="C5523" s="110" t="s">
        <v>30413</v>
      </c>
      <c r="D5523" s="101" t="s">
        <v>24696</v>
      </c>
      <c r="E5523" s="101" t="s">
        <v>3471</v>
      </c>
      <c r="F5523" s="101" t="s">
        <v>24697</v>
      </c>
      <c r="G5523" s="124" t="s">
        <v>24698</v>
      </c>
    </row>
    <row r="5524" spans="1:7">
      <c r="A5524" s="101" t="s">
        <v>246</v>
      </c>
      <c r="B5524" s="101" t="s">
        <v>24699</v>
      </c>
      <c r="C5524" s="110" t="s">
        <v>30414</v>
      </c>
      <c r="D5524" s="101" t="s">
        <v>24700</v>
      </c>
      <c r="E5524" s="101" t="s">
        <v>3567</v>
      </c>
      <c r="F5524" s="101" t="s">
        <v>24701</v>
      </c>
      <c r="G5524" s="124" t="s">
        <v>24702</v>
      </c>
    </row>
    <row r="5525" spans="1:7">
      <c r="A5525" s="101" t="s">
        <v>246</v>
      </c>
      <c r="B5525" s="101" t="s">
        <v>2112</v>
      </c>
      <c r="C5525" s="110" t="s">
        <v>30415</v>
      </c>
      <c r="D5525" s="101" t="s">
        <v>24703</v>
      </c>
      <c r="E5525" s="101" t="s">
        <v>3466</v>
      </c>
      <c r="F5525" s="101" t="s">
        <v>24704</v>
      </c>
      <c r="G5525" s="124" t="s">
        <v>24705</v>
      </c>
    </row>
    <row r="5526" spans="1:7">
      <c r="A5526" s="101" t="s">
        <v>246</v>
      </c>
      <c r="B5526" s="101" t="s">
        <v>24706</v>
      </c>
      <c r="C5526" s="110" t="s">
        <v>30416</v>
      </c>
      <c r="D5526" s="101" t="s">
        <v>24707</v>
      </c>
      <c r="E5526" s="101" t="s">
        <v>3466</v>
      </c>
      <c r="F5526" s="101" t="s">
        <v>24708</v>
      </c>
      <c r="G5526" s="124" t="s">
        <v>24709</v>
      </c>
    </row>
    <row r="5527" spans="1:7">
      <c r="A5527" s="101" t="s">
        <v>246</v>
      </c>
      <c r="B5527" s="101" t="s">
        <v>13274</v>
      </c>
      <c r="C5527" s="110" t="s">
        <v>30417</v>
      </c>
      <c r="D5527" s="101" t="s">
        <v>24710</v>
      </c>
      <c r="E5527" s="101" t="s">
        <v>3466</v>
      </c>
      <c r="F5527" s="101" t="s">
        <v>24711</v>
      </c>
      <c r="G5527" s="124" t="s">
        <v>24712</v>
      </c>
    </row>
    <row r="5528" spans="1:7">
      <c r="A5528" s="101" t="s">
        <v>246</v>
      </c>
      <c r="B5528" s="101" t="s">
        <v>24713</v>
      </c>
      <c r="C5528" s="110" t="s">
        <v>30418</v>
      </c>
      <c r="D5528" s="101" t="s">
        <v>24714</v>
      </c>
      <c r="E5528" s="101" t="s">
        <v>3589</v>
      </c>
      <c r="F5528" s="101" t="s">
        <v>24715</v>
      </c>
      <c r="G5528" s="124" t="s">
        <v>24716</v>
      </c>
    </row>
    <row r="5529" spans="1:7">
      <c r="A5529" s="101" t="s">
        <v>246</v>
      </c>
      <c r="B5529" s="101" t="s">
        <v>24717</v>
      </c>
      <c r="C5529" s="110" t="s">
        <v>30419</v>
      </c>
      <c r="D5529" s="101" t="s">
        <v>24718</v>
      </c>
      <c r="E5529" s="101" t="s">
        <v>3461</v>
      </c>
      <c r="F5529" s="101" t="s">
        <v>24719</v>
      </c>
      <c r="G5529" s="124" t="s">
        <v>24720</v>
      </c>
    </row>
    <row r="5530" spans="1:7">
      <c r="A5530" s="101" t="s">
        <v>246</v>
      </c>
      <c r="B5530" s="101" t="s">
        <v>24721</v>
      </c>
      <c r="C5530" s="110" t="s">
        <v>30420</v>
      </c>
      <c r="D5530" s="101" t="s">
        <v>24722</v>
      </c>
      <c r="E5530" s="101" t="s">
        <v>3471</v>
      </c>
      <c r="F5530" s="101" t="s">
        <v>24723</v>
      </c>
      <c r="G5530" s="124" t="s">
        <v>24724</v>
      </c>
    </row>
    <row r="5531" spans="1:7">
      <c r="A5531" s="101" t="s">
        <v>246</v>
      </c>
      <c r="B5531" s="101" t="s">
        <v>24725</v>
      </c>
      <c r="C5531" s="110" t="s">
        <v>30421</v>
      </c>
      <c r="D5531" s="101" t="s">
        <v>24726</v>
      </c>
      <c r="E5531" s="101" t="s">
        <v>3567</v>
      </c>
      <c r="F5531" s="101" t="s">
        <v>24727</v>
      </c>
      <c r="G5531" s="124" t="s">
        <v>24728</v>
      </c>
    </row>
    <row r="5532" spans="1:7">
      <c r="A5532" s="101" t="s">
        <v>246</v>
      </c>
      <c r="B5532" s="101" t="s">
        <v>24729</v>
      </c>
      <c r="C5532" s="110" t="s">
        <v>30422</v>
      </c>
      <c r="D5532" s="101" t="s">
        <v>24730</v>
      </c>
      <c r="E5532" s="101" t="s">
        <v>3461</v>
      </c>
      <c r="F5532" s="101" t="s">
        <v>24731</v>
      </c>
      <c r="G5532" s="124" t="s">
        <v>24732</v>
      </c>
    </row>
    <row r="5533" spans="1:7">
      <c r="A5533" s="101" t="s">
        <v>246</v>
      </c>
      <c r="B5533" s="101" t="s">
        <v>24733</v>
      </c>
      <c r="C5533" s="110" t="s">
        <v>30423</v>
      </c>
      <c r="D5533" s="101" t="s">
        <v>24734</v>
      </c>
      <c r="E5533" s="101" t="s">
        <v>3567</v>
      </c>
      <c r="F5533" s="101" t="s">
        <v>24735</v>
      </c>
      <c r="G5533" s="124" t="s">
        <v>24736</v>
      </c>
    </row>
    <row r="5534" spans="1:7">
      <c r="A5534" s="101" t="s">
        <v>246</v>
      </c>
      <c r="B5534" s="101" t="s">
        <v>24737</v>
      </c>
      <c r="C5534" s="110" t="s">
        <v>30424</v>
      </c>
      <c r="D5534" s="101" t="s">
        <v>24738</v>
      </c>
      <c r="E5534" s="101" t="s">
        <v>210</v>
      </c>
      <c r="F5534" s="101" t="s">
        <v>24739</v>
      </c>
      <c r="G5534" s="124" t="s">
        <v>24740</v>
      </c>
    </row>
    <row r="5535" spans="1:7">
      <c r="A5535" s="101" t="s">
        <v>246</v>
      </c>
      <c r="B5535" s="101" t="s">
        <v>24741</v>
      </c>
      <c r="C5535" s="110" t="s">
        <v>30425</v>
      </c>
      <c r="D5535" s="101" t="s">
        <v>24742</v>
      </c>
      <c r="E5535" s="101" t="s">
        <v>3553</v>
      </c>
      <c r="F5535" s="101" t="s">
        <v>24743</v>
      </c>
      <c r="G5535" s="124" t="s">
        <v>24744</v>
      </c>
    </row>
    <row r="5536" spans="1:7">
      <c r="A5536" s="101" t="s">
        <v>246</v>
      </c>
      <c r="B5536" s="101" t="s">
        <v>24745</v>
      </c>
      <c r="C5536" s="110" t="s">
        <v>30426</v>
      </c>
      <c r="D5536" s="101" t="s">
        <v>24746</v>
      </c>
      <c r="E5536" s="101" t="s">
        <v>3466</v>
      </c>
      <c r="F5536" s="101" t="s">
        <v>24747</v>
      </c>
      <c r="G5536" s="124" t="s">
        <v>24748</v>
      </c>
    </row>
    <row r="5537" spans="1:7">
      <c r="A5537" s="101" t="s">
        <v>246</v>
      </c>
      <c r="B5537" s="101" t="s">
        <v>24749</v>
      </c>
      <c r="C5537" s="110" t="s">
        <v>30427</v>
      </c>
      <c r="D5537" s="101" t="s">
        <v>24750</v>
      </c>
      <c r="E5537" s="101" t="s">
        <v>3461</v>
      </c>
      <c r="F5537" s="101" t="s">
        <v>24751</v>
      </c>
      <c r="G5537" s="124" t="s">
        <v>24752</v>
      </c>
    </row>
    <row r="5538" spans="1:7">
      <c r="A5538" s="101" t="s">
        <v>246</v>
      </c>
      <c r="B5538" s="101" t="s">
        <v>24753</v>
      </c>
      <c r="C5538" s="110" t="s">
        <v>30428</v>
      </c>
      <c r="D5538" s="101" t="s">
        <v>24754</v>
      </c>
      <c r="E5538" s="101" t="s">
        <v>3509</v>
      </c>
      <c r="F5538" s="101" t="s">
        <v>24755</v>
      </c>
      <c r="G5538" s="124" t="s">
        <v>24756</v>
      </c>
    </row>
    <row r="5539" spans="1:7">
      <c r="A5539" s="101" t="s">
        <v>246</v>
      </c>
      <c r="B5539" s="101" t="s">
        <v>6840</v>
      </c>
      <c r="C5539" s="110" t="s">
        <v>30429</v>
      </c>
      <c r="D5539" s="101" t="s">
        <v>24757</v>
      </c>
      <c r="E5539" s="101" t="s">
        <v>3471</v>
      </c>
      <c r="F5539" s="101" t="s">
        <v>24758</v>
      </c>
      <c r="G5539" s="124" t="s">
        <v>24759</v>
      </c>
    </row>
    <row r="5540" spans="1:7">
      <c r="A5540" s="101" t="s">
        <v>246</v>
      </c>
      <c r="B5540" s="101" t="s">
        <v>24760</v>
      </c>
      <c r="C5540" s="110" t="s">
        <v>30430</v>
      </c>
      <c r="D5540" s="101" t="s">
        <v>24761</v>
      </c>
      <c r="E5540" s="101" t="s">
        <v>3466</v>
      </c>
      <c r="F5540" s="101" t="s">
        <v>24762</v>
      </c>
      <c r="G5540" s="124" t="s">
        <v>24763</v>
      </c>
    </row>
    <row r="5541" spans="1:7">
      <c r="A5541" s="101" t="s">
        <v>246</v>
      </c>
      <c r="B5541" s="101" t="s">
        <v>24764</v>
      </c>
      <c r="C5541" s="110" t="s">
        <v>30431</v>
      </c>
      <c r="D5541" s="101" t="s">
        <v>24765</v>
      </c>
      <c r="E5541" s="101" t="s">
        <v>3567</v>
      </c>
      <c r="F5541" s="101" t="s">
        <v>24766</v>
      </c>
      <c r="G5541" s="124" t="s">
        <v>24767</v>
      </c>
    </row>
    <row r="5542" spans="1:7">
      <c r="A5542" s="101" t="s">
        <v>246</v>
      </c>
      <c r="B5542" s="101" t="s">
        <v>11208</v>
      </c>
      <c r="C5542" s="110" t="s">
        <v>30432</v>
      </c>
      <c r="D5542" s="101" t="s">
        <v>24768</v>
      </c>
      <c r="E5542" s="101" t="s">
        <v>3471</v>
      </c>
      <c r="F5542" s="101" t="s">
        <v>24769</v>
      </c>
      <c r="G5542" s="124" t="s">
        <v>24770</v>
      </c>
    </row>
    <row r="5543" spans="1:7">
      <c r="A5543" s="101" t="s">
        <v>246</v>
      </c>
      <c r="B5543" s="101" t="s">
        <v>24771</v>
      </c>
      <c r="C5543" s="110" t="s">
        <v>30433</v>
      </c>
      <c r="D5543" s="101" t="s">
        <v>24772</v>
      </c>
      <c r="E5543" s="101" t="s">
        <v>3466</v>
      </c>
      <c r="F5543" s="101" t="s">
        <v>24773</v>
      </c>
      <c r="G5543" s="124" t="s">
        <v>24774</v>
      </c>
    </row>
    <row r="5544" spans="1:7">
      <c r="A5544" s="101" t="s">
        <v>246</v>
      </c>
      <c r="B5544" s="101" t="s">
        <v>24775</v>
      </c>
      <c r="C5544" s="110" t="s">
        <v>30434</v>
      </c>
      <c r="D5544" s="101" t="s">
        <v>24776</v>
      </c>
      <c r="E5544" s="101" t="s">
        <v>3466</v>
      </c>
      <c r="F5544" s="101" t="s">
        <v>24777</v>
      </c>
      <c r="G5544" s="124" t="s">
        <v>24778</v>
      </c>
    </row>
    <row r="5545" spans="1:7">
      <c r="A5545" s="101" t="s">
        <v>246</v>
      </c>
      <c r="B5545" s="101" t="s">
        <v>24779</v>
      </c>
      <c r="C5545" s="110" t="s">
        <v>30435</v>
      </c>
      <c r="D5545" s="101" t="s">
        <v>24780</v>
      </c>
      <c r="E5545" s="101" t="s">
        <v>210</v>
      </c>
      <c r="F5545" s="101" t="s">
        <v>24781</v>
      </c>
      <c r="G5545" s="124" t="s">
        <v>24782</v>
      </c>
    </row>
    <row r="5546" spans="1:7">
      <c r="A5546" s="101" t="s">
        <v>246</v>
      </c>
      <c r="B5546" s="101" t="s">
        <v>24783</v>
      </c>
      <c r="C5546" s="110" t="s">
        <v>30436</v>
      </c>
      <c r="D5546" s="101" t="s">
        <v>24784</v>
      </c>
      <c r="E5546" s="101" t="s">
        <v>3525</v>
      </c>
      <c r="F5546" s="101" t="s">
        <v>24785</v>
      </c>
      <c r="G5546" s="124" t="s">
        <v>24786</v>
      </c>
    </row>
    <row r="5547" spans="1:7">
      <c r="A5547" s="101" t="s">
        <v>246</v>
      </c>
      <c r="B5547" s="101" t="s">
        <v>24787</v>
      </c>
      <c r="C5547" s="110" t="s">
        <v>30437</v>
      </c>
      <c r="D5547" s="101" t="s">
        <v>24788</v>
      </c>
      <c r="E5547" s="101" t="s">
        <v>210</v>
      </c>
      <c r="F5547" s="101" t="s">
        <v>24789</v>
      </c>
      <c r="G5547" s="124" t="s">
        <v>24790</v>
      </c>
    </row>
    <row r="5548" spans="1:7">
      <c r="A5548" s="101" t="s">
        <v>246</v>
      </c>
      <c r="B5548" s="101" t="s">
        <v>24791</v>
      </c>
      <c r="C5548" s="110" t="s">
        <v>30438</v>
      </c>
      <c r="D5548" s="101" t="s">
        <v>24792</v>
      </c>
      <c r="E5548" s="101" t="s">
        <v>3456</v>
      </c>
      <c r="F5548" s="101" t="s">
        <v>13284</v>
      </c>
      <c r="G5548" s="124" t="s">
        <v>24793</v>
      </c>
    </row>
    <row r="5549" spans="1:7">
      <c r="A5549" s="101" t="s">
        <v>246</v>
      </c>
      <c r="B5549" s="101" t="s">
        <v>24794</v>
      </c>
      <c r="C5549" s="110" t="s">
        <v>30439</v>
      </c>
      <c r="D5549" s="101" t="s">
        <v>24795</v>
      </c>
      <c r="E5549" s="101" t="s">
        <v>3466</v>
      </c>
      <c r="F5549" s="101" t="s">
        <v>24796</v>
      </c>
      <c r="G5549" s="124" t="s">
        <v>24797</v>
      </c>
    </row>
    <row r="5550" spans="1:7">
      <c r="A5550" s="101" t="s">
        <v>246</v>
      </c>
      <c r="B5550" s="101" t="s">
        <v>24798</v>
      </c>
      <c r="C5550" s="110" t="s">
        <v>30440</v>
      </c>
      <c r="D5550" s="101" t="s">
        <v>24799</v>
      </c>
      <c r="E5550" s="101" t="s">
        <v>3567</v>
      </c>
      <c r="F5550" s="101" t="s">
        <v>24800</v>
      </c>
      <c r="G5550" s="124" t="s">
        <v>24801</v>
      </c>
    </row>
    <row r="5551" spans="1:7">
      <c r="A5551" s="101" t="s">
        <v>246</v>
      </c>
      <c r="B5551" s="101" t="s">
        <v>24802</v>
      </c>
      <c r="C5551" s="110" t="s">
        <v>30441</v>
      </c>
      <c r="D5551" s="101" t="s">
        <v>24803</v>
      </c>
      <c r="E5551" s="101" t="s">
        <v>3461</v>
      </c>
      <c r="F5551" s="101" t="s">
        <v>24804</v>
      </c>
      <c r="G5551" s="124" t="s">
        <v>24805</v>
      </c>
    </row>
    <row r="5552" spans="1:7">
      <c r="A5552" s="101" t="s">
        <v>246</v>
      </c>
      <c r="B5552" s="101" t="s">
        <v>24806</v>
      </c>
      <c r="C5552" s="110" t="s">
        <v>30442</v>
      </c>
      <c r="D5552" s="101" t="s">
        <v>24807</v>
      </c>
      <c r="E5552" s="101" t="s">
        <v>3466</v>
      </c>
      <c r="F5552" s="101" t="s">
        <v>24808</v>
      </c>
      <c r="G5552" s="124" t="s">
        <v>24809</v>
      </c>
    </row>
    <row r="5553" spans="1:7">
      <c r="A5553" s="101" t="s">
        <v>246</v>
      </c>
      <c r="B5553" s="101" t="s">
        <v>24810</v>
      </c>
      <c r="C5553" s="110" t="s">
        <v>30443</v>
      </c>
      <c r="D5553" s="101" t="s">
        <v>24811</v>
      </c>
      <c r="E5553" s="101" t="s">
        <v>3509</v>
      </c>
      <c r="F5553" s="101" t="s">
        <v>24812</v>
      </c>
      <c r="G5553" s="124" t="s">
        <v>24813</v>
      </c>
    </row>
    <row r="5554" spans="1:7">
      <c r="A5554" s="101" t="s">
        <v>246</v>
      </c>
      <c r="B5554" s="101" t="s">
        <v>24814</v>
      </c>
      <c r="C5554" s="110" t="s">
        <v>30444</v>
      </c>
      <c r="D5554" s="101" t="s">
        <v>24815</v>
      </c>
      <c r="E5554" s="101" t="s">
        <v>3558</v>
      </c>
      <c r="F5554" s="101" t="s">
        <v>24816</v>
      </c>
      <c r="G5554" s="124" t="s">
        <v>24817</v>
      </c>
    </row>
    <row r="5555" spans="1:7">
      <c r="A5555" s="101" t="s">
        <v>246</v>
      </c>
      <c r="B5555" s="101" t="s">
        <v>24818</v>
      </c>
      <c r="C5555" s="110" t="s">
        <v>30445</v>
      </c>
      <c r="D5555" s="101" t="s">
        <v>24819</v>
      </c>
      <c r="E5555" s="101" t="s">
        <v>210</v>
      </c>
      <c r="F5555" s="101" t="s">
        <v>24820</v>
      </c>
      <c r="G5555" s="124" t="s">
        <v>24821</v>
      </c>
    </row>
    <row r="5556" spans="1:7">
      <c r="A5556" s="101" t="s">
        <v>246</v>
      </c>
      <c r="B5556" s="101" t="s">
        <v>24822</v>
      </c>
      <c r="C5556" s="110" t="s">
        <v>30446</v>
      </c>
      <c r="D5556" s="101" t="s">
        <v>24823</v>
      </c>
      <c r="E5556" s="101" t="s">
        <v>3466</v>
      </c>
      <c r="F5556" s="101" t="s">
        <v>24824</v>
      </c>
      <c r="G5556" s="124" t="s">
        <v>24825</v>
      </c>
    </row>
    <row r="5557" spans="1:7">
      <c r="A5557" s="101" t="s">
        <v>246</v>
      </c>
      <c r="B5557" s="101" t="s">
        <v>24826</v>
      </c>
      <c r="C5557" s="110" t="s">
        <v>30447</v>
      </c>
      <c r="D5557" s="101" t="s">
        <v>24827</v>
      </c>
      <c r="E5557" s="101" t="s">
        <v>3567</v>
      </c>
      <c r="F5557" s="101" t="s">
        <v>24828</v>
      </c>
      <c r="G5557" s="124" t="s">
        <v>24829</v>
      </c>
    </row>
    <row r="5558" spans="1:7">
      <c r="A5558" s="101" t="s">
        <v>246</v>
      </c>
      <c r="B5558" s="101" t="s">
        <v>24830</v>
      </c>
      <c r="C5558" s="110" t="s">
        <v>30448</v>
      </c>
      <c r="D5558" s="101" t="s">
        <v>24831</v>
      </c>
      <c r="E5558" s="101" t="s">
        <v>3466</v>
      </c>
      <c r="F5558" s="101" t="s">
        <v>24832</v>
      </c>
      <c r="G5558" s="124" t="s">
        <v>24833</v>
      </c>
    </row>
    <row r="5559" spans="1:7">
      <c r="A5559" s="101" t="s">
        <v>246</v>
      </c>
      <c r="B5559" s="101" t="s">
        <v>24834</v>
      </c>
      <c r="C5559" s="110" t="s">
        <v>30449</v>
      </c>
      <c r="D5559" s="101" t="s">
        <v>24835</v>
      </c>
      <c r="E5559" s="101" t="s">
        <v>210</v>
      </c>
      <c r="F5559" s="101" t="s">
        <v>24836</v>
      </c>
      <c r="G5559" s="124" t="s">
        <v>24837</v>
      </c>
    </row>
    <row r="5560" spans="1:7">
      <c r="A5560" s="101" t="s">
        <v>246</v>
      </c>
      <c r="B5560" s="101" t="s">
        <v>24838</v>
      </c>
      <c r="C5560" s="110" t="s">
        <v>30450</v>
      </c>
      <c r="D5560" s="101" t="s">
        <v>24839</v>
      </c>
      <c r="E5560" s="101" t="s">
        <v>3466</v>
      </c>
      <c r="F5560" s="101" t="s">
        <v>24840</v>
      </c>
      <c r="G5560" s="124" t="s">
        <v>24841</v>
      </c>
    </row>
    <row r="5561" spans="1:7">
      <c r="A5561" s="101" t="s">
        <v>246</v>
      </c>
      <c r="B5561" s="101" t="s">
        <v>24842</v>
      </c>
      <c r="C5561" s="110" t="s">
        <v>30451</v>
      </c>
      <c r="D5561" s="101" t="s">
        <v>24843</v>
      </c>
      <c r="E5561" s="101" t="s">
        <v>3466</v>
      </c>
      <c r="F5561" s="101" t="s">
        <v>24844</v>
      </c>
      <c r="G5561" s="124" t="s">
        <v>24845</v>
      </c>
    </row>
    <row r="5562" spans="1:7">
      <c r="A5562" s="101" t="s">
        <v>246</v>
      </c>
      <c r="B5562" s="101" t="s">
        <v>24846</v>
      </c>
      <c r="C5562" s="110" t="s">
        <v>30452</v>
      </c>
      <c r="D5562" s="101" t="s">
        <v>24847</v>
      </c>
      <c r="E5562" s="101" t="s">
        <v>3558</v>
      </c>
      <c r="F5562" s="101" t="s">
        <v>24848</v>
      </c>
      <c r="G5562" s="124" t="s">
        <v>24849</v>
      </c>
    </row>
    <row r="5563" spans="1:7">
      <c r="A5563" s="101" t="s">
        <v>246</v>
      </c>
      <c r="B5563" s="101" t="s">
        <v>24850</v>
      </c>
      <c r="C5563" s="110" t="s">
        <v>30453</v>
      </c>
      <c r="D5563" s="101" t="s">
        <v>24851</v>
      </c>
      <c r="E5563" s="101" t="s">
        <v>3461</v>
      </c>
      <c r="F5563" s="101" t="s">
        <v>24852</v>
      </c>
      <c r="G5563" s="124" t="s">
        <v>24853</v>
      </c>
    </row>
    <row r="5564" spans="1:7">
      <c r="A5564" s="101" t="s">
        <v>246</v>
      </c>
      <c r="B5564" s="101" t="s">
        <v>24854</v>
      </c>
      <c r="C5564" s="110" t="s">
        <v>30454</v>
      </c>
      <c r="D5564" s="101" t="s">
        <v>24855</v>
      </c>
      <c r="E5564" s="101" t="s">
        <v>3461</v>
      </c>
      <c r="F5564" s="101" t="s">
        <v>24856</v>
      </c>
      <c r="G5564" s="124" t="s">
        <v>24857</v>
      </c>
    </row>
    <row r="5565" spans="1:7">
      <c r="A5565" s="101" t="s">
        <v>246</v>
      </c>
      <c r="B5565" s="101" t="s">
        <v>24858</v>
      </c>
      <c r="C5565" s="110" t="s">
        <v>30455</v>
      </c>
      <c r="D5565" s="101" t="s">
        <v>24859</v>
      </c>
      <c r="E5565" s="101" t="s">
        <v>3466</v>
      </c>
      <c r="F5565" s="101" t="s">
        <v>24860</v>
      </c>
      <c r="G5565" s="124" t="s">
        <v>24861</v>
      </c>
    </row>
    <row r="5566" spans="1:7">
      <c r="A5566" s="101" t="s">
        <v>246</v>
      </c>
      <c r="B5566" s="101" t="s">
        <v>24862</v>
      </c>
      <c r="C5566" s="110" t="s">
        <v>30456</v>
      </c>
      <c r="D5566" s="101" t="s">
        <v>24863</v>
      </c>
      <c r="E5566" s="101" t="s">
        <v>3567</v>
      </c>
      <c r="F5566" s="101" t="s">
        <v>24864</v>
      </c>
      <c r="G5566" s="124" t="s">
        <v>24865</v>
      </c>
    </row>
    <row r="5567" spans="1:7">
      <c r="A5567" s="101" t="s">
        <v>246</v>
      </c>
      <c r="B5567" s="101" t="s">
        <v>24866</v>
      </c>
      <c r="C5567" s="110" t="s">
        <v>30457</v>
      </c>
      <c r="D5567" s="101" t="s">
        <v>24867</v>
      </c>
      <c r="E5567" s="101" t="s">
        <v>210</v>
      </c>
      <c r="F5567" s="101" t="s">
        <v>24868</v>
      </c>
      <c r="G5567" s="124" t="s">
        <v>24869</v>
      </c>
    </row>
    <row r="5568" spans="1:7">
      <c r="A5568" s="101" t="s">
        <v>246</v>
      </c>
      <c r="B5568" s="101" t="s">
        <v>24870</v>
      </c>
      <c r="C5568" s="110" t="s">
        <v>30458</v>
      </c>
      <c r="D5568" s="101" t="s">
        <v>24871</v>
      </c>
      <c r="E5568" s="101" t="s">
        <v>3558</v>
      </c>
      <c r="F5568" s="101" t="s">
        <v>24872</v>
      </c>
      <c r="G5568" s="124" t="s">
        <v>24873</v>
      </c>
    </row>
    <row r="5569" spans="1:7">
      <c r="A5569" s="101" t="s">
        <v>246</v>
      </c>
      <c r="B5569" s="101" t="s">
        <v>24874</v>
      </c>
      <c r="C5569" s="110" t="s">
        <v>30459</v>
      </c>
      <c r="D5569" s="101" t="s">
        <v>24875</v>
      </c>
      <c r="E5569" s="101" t="s">
        <v>3461</v>
      </c>
      <c r="F5569" s="101" t="s">
        <v>24876</v>
      </c>
      <c r="G5569" s="124" t="s">
        <v>24877</v>
      </c>
    </row>
    <row r="5570" spans="1:7">
      <c r="A5570" s="101" t="s">
        <v>246</v>
      </c>
      <c r="B5570" s="101" t="s">
        <v>24878</v>
      </c>
      <c r="C5570" s="110" t="s">
        <v>30460</v>
      </c>
      <c r="D5570" s="101" t="s">
        <v>24879</v>
      </c>
      <c r="E5570" s="101" t="s">
        <v>4684</v>
      </c>
      <c r="F5570" s="101" t="s">
        <v>24880</v>
      </c>
      <c r="G5570" s="124" t="s">
        <v>24881</v>
      </c>
    </row>
    <row r="5571" spans="1:7">
      <c r="A5571" s="102" t="s">
        <v>246</v>
      </c>
      <c r="B5571" s="102" t="s">
        <v>24882</v>
      </c>
      <c r="C5571" s="112" t="s">
        <v>30461</v>
      </c>
      <c r="D5571" s="102" t="s">
        <v>24883</v>
      </c>
      <c r="E5571" s="102" t="s">
        <v>3461</v>
      </c>
      <c r="F5571" s="102" t="s">
        <v>24884</v>
      </c>
      <c r="G5571" s="125" t="s">
        <v>24885</v>
      </c>
    </row>
    <row r="5573" spans="1:7">
      <c r="B5573" s="126"/>
      <c r="C5573" s="126"/>
      <c r="D5573" s="127"/>
    </row>
    <row r="5574" spans="1:7">
      <c r="D5574" s="127"/>
    </row>
    <row r="5575" spans="1:7">
      <c r="D5575" s="127"/>
    </row>
    <row r="5576" spans="1:7">
      <c r="D5576" s="127"/>
    </row>
    <row r="5577" spans="1:7">
      <c r="D5577" s="127"/>
    </row>
    <row r="5578" spans="1:7">
      <c r="D5578" s="127"/>
    </row>
    <row r="5579" spans="1:7">
      <c r="D5579" s="127"/>
    </row>
    <row r="5580" spans="1:7">
      <c r="D5580" s="127"/>
    </row>
    <row r="5581" spans="1:7">
      <c r="D5581" s="127"/>
    </row>
    <row r="5582" spans="1:7">
      <c r="B5582" s="126"/>
      <c r="C5582" s="126"/>
      <c r="D5582" s="127"/>
    </row>
    <row r="5583" spans="1:7">
      <c r="D5583" s="127"/>
    </row>
    <row r="5584" spans="1:7">
      <c r="D5584" s="127"/>
    </row>
    <row r="5585" spans="1:6">
      <c r="D5585" s="127"/>
    </row>
    <row r="5586" spans="1:6" s="128" customFormat="1">
      <c r="A5586"/>
      <c r="B5586"/>
      <c r="C5586"/>
      <c r="D5586" s="127"/>
      <c r="E5586"/>
      <c r="F5586"/>
    </row>
    <row r="5587" spans="1:6" s="128" customFormat="1">
      <c r="A5587"/>
      <c r="B5587"/>
      <c r="C5587"/>
      <c r="D5587" s="127"/>
      <c r="E5587"/>
      <c r="F5587"/>
    </row>
    <row r="5588" spans="1:6" s="128" customFormat="1">
      <c r="A5588"/>
      <c r="B5588"/>
      <c r="C5588"/>
      <c r="D5588" s="127"/>
      <c r="E5588"/>
      <c r="F5588" s="127"/>
    </row>
    <row r="5589" spans="1:6" s="128" customFormat="1">
      <c r="A5589"/>
      <c r="B5589"/>
      <c r="C5589"/>
      <c r="D5589" s="127"/>
      <c r="E5589"/>
      <c r="F5589"/>
    </row>
    <row r="5590" spans="1:6" s="128" customFormat="1">
      <c r="A5590"/>
      <c r="B5590"/>
      <c r="C5590"/>
      <c r="D5590" s="127"/>
      <c r="E5590"/>
      <c r="F5590"/>
    </row>
    <row r="5591" spans="1:6" s="128" customFormat="1">
      <c r="A5591"/>
      <c r="B5591"/>
      <c r="C5591"/>
      <c r="D5591" s="127"/>
      <c r="E5591"/>
      <c r="F5591"/>
    </row>
    <row r="5593" spans="1:6" s="128" customFormat="1">
      <c r="A5593"/>
      <c r="B5593" s="126"/>
      <c r="C5593" s="126"/>
      <c r="D5593" s="127"/>
      <c r="E5593"/>
      <c r="F5593"/>
    </row>
    <row r="5594" spans="1:6" s="128" customFormat="1">
      <c r="A5594"/>
      <c r="B5594"/>
      <c r="C5594"/>
      <c r="D5594" s="127"/>
      <c r="E5594"/>
      <c r="F5594"/>
    </row>
    <row r="5595" spans="1:6" s="128" customFormat="1">
      <c r="A5595"/>
      <c r="B5595"/>
      <c r="C5595"/>
      <c r="D5595" s="127"/>
      <c r="E5595"/>
      <c r="F5595"/>
    </row>
    <row r="5596" spans="1:6" s="128" customFormat="1">
      <c r="A5596"/>
      <c r="B5596"/>
      <c r="C5596"/>
      <c r="D5596" s="127"/>
      <c r="E5596"/>
      <c r="F5596"/>
    </row>
    <row r="5597" spans="1:6" s="128" customFormat="1">
      <c r="A5597"/>
      <c r="B5597"/>
      <c r="C5597"/>
      <c r="D5597" s="127"/>
      <c r="E5597"/>
      <c r="F5597"/>
    </row>
    <row r="5599" spans="1:6" s="128" customFormat="1">
      <c r="A5599"/>
      <c r="B5599" s="126"/>
      <c r="C5599" s="126"/>
      <c r="D5599" s="127"/>
      <c r="E5599"/>
      <c r="F5599"/>
    </row>
    <row r="5600" spans="1:6" s="128" customFormat="1">
      <c r="A5600"/>
      <c r="B5600"/>
      <c r="C5600"/>
      <c r="D5600" s="127"/>
      <c r="E5600"/>
      <c r="F5600"/>
    </row>
    <row r="5601" spans="1:6" s="128" customFormat="1">
      <c r="A5601"/>
      <c r="B5601"/>
      <c r="C5601"/>
      <c r="D5601" s="127"/>
      <c r="E5601"/>
      <c r="F5601"/>
    </row>
    <row r="5602" spans="1:6">
      <c r="D5602" s="127"/>
    </row>
    <row r="5603" spans="1:6">
      <c r="D5603" s="127"/>
    </row>
    <row r="5605" spans="1:6">
      <c r="B5605" s="126"/>
      <c r="C5605" s="126"/>
      <c r="D5605" s="127"/>
    </row>
    <row r="5606" spans="1:6">
      <c r="D5606" s="127"/>
    </row>
    <row r="5607" spans="1:6">
      <c r="D5607" s="127"/>
    </row>
    <row r="5608" spans="1:6">
      <c r="D5608" s="127"/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zoomScale="145" zoomScaleNormal="145" workbookViewId="0">
      <selection activeCell="F8" sqref="F8"/>
    </sheetView>
  </sheetViews>
  <sheetFormatPr defaultRowHeight="15"/>
  <cols>
    <col min="1" max="1" width="68.5703125" customWidth="1"/>
    <col min="2" max="2" width="12.5703125" customWidth="1"/>
    <col min="3" max="3" width="19.42578125" customWidth="1"/>
    <col min="4" max="4" width="18.28515625" customWidth="1"/>
  </cols>
  <sheetData>
    <row r="1" spans="1:4" ht="57.75" customHeight="1" thickBot="1">
      <c r="A1" s="103" t="s">
        <v>3226</v>
      </c>
      <c r="B1" s="104" t="s">
        <v>3382</v>
      </c>
      <c r="C1" s="104" t="s">
        <v>3395</v>
      </c>
      <c r="D1" s="104" t="s">
        <v>3383</v>
      </c>
    </row>
    <row r="2" spans="1:4" ht="15.75" thickBot="1">
      <c r="A2" s="111" t="s">
        <v>3384</v>
      </c>
      <c r="B2" s="105">
        <v>570</v>
      </c>
      <c r="C2" s="105">
        <v>20</v>
      </c>
      <c r="D2" s="106">
        <f>B2*C2</f>
        <v>11400</v>
      </c>
    </row>
    <row r="3" spans="1:4" ht="15.75" thickBot="1">
      <c r="A3" s="111" t="s">
        <v>3385</v>
      </c>
      <c r="B3" s="105">
        <v>27</v>
      </c>
      <c r="C3" s="105">
        <v>100</v>
      </c>
      <c r="D3" s="106">
        <f t="shared" ref="D3:D12" si="0">B3*C3</f>
        <v>2700</v>
      </c>
    </row>
    <row r="4" spans="1:4" ht="15.75" thickBot="1">
      <c r="A4" s="111" t="s">
        <v>3386</v>
      </c>
      <c r="B4" s="105">
        <v>27</v>
      </c>
      <c r="C4" s="105">
        <v>100</v>
      </c>
      <c r="D4" s="106">
        <f t="shared" si="0"/>
        <v>2700</v>
      </c>
    </row>
    <row r="5" spans="1:4" ht="15.75" thickBot="1">
      <c r="A5" s="111" t="s">
        <v>3387</v>
      </c>
      <c r="B5" s="105">
        <v>50</v>
      </c>
      <c r="C5" s="105">
        <v>40</v>
      </c>
      <c r="D5" s="106">
        <f t="shared" si="0"/>
        <v>2000</v>
      </c>
    </row>
    <row r="6" spans="1:4" ht="15.75" thickBot="1">
      <c r="A6" s="111" t="s">
        <v>3388</v>
      </c>
      <c r="B6" s="105">
        <v>27</v>
      </c>
      <c r="C6" s="105">
        <v>20</v>
      </c>
      <c r="D6" s="106">
        <f t="shared" si="0"/>
        <v>540</v>
      </c>
    </row>
    <row r="7" spans="1:4" ht="15.75" thickBot="1">
      <c r="A7" s="111" t="s">
        <v>3389</v>
      </c>
      <c r="B7" s="105">
        <v>27</v>
      </c>
      <c r="C7" s="105">
        <v>20</v>
      </c>
      <c r="D7" s="106">
        <f t="shared" si="0"/>
        <v>540</v>
      </c>
    </row>
    <row r="8" spans="1:4" ht="15.75" thickBot="1">
      <c r="A8" s="111" t="s">
        <v>3390</v>
      </c>
      <c r="B8" s="105">
        <v>27</v>
      </c>
      <c r="C8" s="105">
        <v>20</v>
      </c>
      <c r="D8" s="106">
        <f t="shared" si="0"/>
        <v>540</v>
      </c>
    </row>
    <row r="9" spans="1:4" ht="15.75" thickBot="1">
      <c r="A9" s="111" t="s">
        <v>3391</v>
      </c>
      <c r="B9" s="105">
        <v>27</v>
      </c>
      <c r="C9" s="105">
        <v>20</v>
      </c>
      <c r="D9" s="106">
        <f t="shared" si="0"/>
        <v>540</v>
      </c>
    </row>
    <row r="10" spans="1:4" ht="15.75" thickBot="1">
      <c r="A10" s="111" t="s">
        <v>3223</v>
      </c>
      <c r="B10" s="105">
        <v>5</v>
      </c>
      <c r="C10" s="105">
        <v>50</v>
      </c>
      <c r="D10" s="106">
        <f t="shared" si="0"/>
        <v>250</v>
      </c>
    </row>
    <row r="11" spans="1:4" ht="15.75" thickBot="1">
      <c r="A11" s="111" t="s">
        <v>3392</v>
      </c>
      <c r="B11" s="105">
        <v>27</v>
      </c>
      <c r="C11" s="105">
        <v>10</v>
      </c>
      <c r="D11" s="106">
        <f t="shared" si="0"/>
        <v>270</v>
      </c>
    </row>
    <row r="12" spans="1:4" ht="15.75" thickBot="1">
      <c r="A12" s="111" t="s">
        <v>3393</v>
      </c>
      <c r="B12" s="106">
        <v>5570</v>
      </c>
      <c r="C12" s="105">
        <v>3</v>
      </c>
      <c r="D12" s="106">
        <f t="shared" si="0"/>
        <v>16710</v>
      </c>
    </row>
    <row r="13" spans="1:4" ht="15.75" thickBot="1">
      <c r="A13" s="325" t="s">
        <v>3394</v>
      </c>
      <c r="B13" s="326"/>
      <c r="C13" s="327"/>
      <c r="D13" s="107">
        <f>SUM(D2:D12)</f>
        <v>38190</v>
      </c>
    </row>
  </sheetData>
  <mergeCells count="1">
    <mergeCell ref="A13:C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G3" sqref="G3"/>
    </sheetView>
  </sheetViews>
  <sheetFormatPr defaultRowHeight="15"/>
  <cols>
    <col min="1" max="1" width="6.85546875" bestFit="1" customWidth="1"/>
    <col min="2" max="2" width="29.140625" customWidth="1"/>
    <col min="3" max="3" width="24.140625" customWidth="1"/>
    <col min="4" max="4" width="32.85546875" customWidth="1"/>
  </cols>
  <sheetData>
    <row r="1" spans="1:5" ht="19.5" thickBot="1">
      <c r="A1" s="299" t="s">
        <v>24886</v>
      </c>
      <c r="B1" s="300"/>
      <c r="C1" s="300"/>
      <c r="D1" s="301"/>
      <c r="E1" s="129"/>
    </row>
    <row r="2" spans="1:5" ht="15.75" thickBot="1">
      <c r="A2" s="1" t="s">
        <v>138</v>
      </c>
      <c r="B2" s="2" t="s">
        <v>139</v>
      </c>
      <c r="C2" s="2" t="s">
        <v>140</v>
      </c>
      <c r="D2" s="2" t="s">
        <v>141</v>
      </c>
    </row>
    <row r="3" spans="1:5" ht="75.75" thickBot="1">
      <c r="A3" s="3" t="s">
        <v>142</v>
      </c>
      <c r="B3" s="4" t="s">
        <v>143</v>
      </c>
      <c r="C3" s="4" t="s">
        <v>144</v>
      </c>
      <c r="D3" s="4" t="s">
        <v>145</v>
      </c>
    </row>
    <row r="4" spans="1:5" ht="45.75" thickBot="1">
      <c r="A4" s="3" t="s">
        <v>146</v>
      </c>
      <c r="B4" s="4" t="s">
        <v>147</v>
      </c>
      <c r="C4" s="4" t="s">
        <v>148</v>
      </c>
      <c r="D4" s="6" t="s">
        <v>149</v>
      </c>
    </row>
    <row r="5" spans="1:5" ht="45.75" thickBot="1">
      <c r="A5" s="3" t="s">
        <v>150</v>
      </c>
      <c r="B5" s="4" t="s">
        <v>151</v>
      </c>
      <c r="C5" s="4" t="s">
        <v>152</v>
      </c>
      <c r="D5" s="4" t="s">
        <v>153</v>
      </c>
    </row>
    <row r="6" spans="1:5" ht="60.75" thickBot="1">
      <c r="A6" s="3" t="s">
        <v>154</v>
      </c>
      <c r="B6" s="4" t="s">
        <v>155</v>
      </c>
      <c r="C6" s="4" t="s">
        <v>156</v>
      </c>
      <c r="D6" s="6" t="s">
        <v>157</v>
      </c>
    </row>
    <row r="7" spans="1:5" ht="45.75" thickBot="1">
      <c r="A7" s="3" t="s">
        <v>158</v>
      </c>
      <c r="B7" s="4" t="s">
        <v>159</v>
      </c>
      <c r="C7" s="4" t="s">
        <v>160</v>
      </c>
      <c r="D7" s="6" t="s">
        <v>161</v>
      </c>
    </row>
    <row r="8" spans="1:5" ht="45.75" thickBot="1">
      <c r="A8" s="3" t="s">
        <v>162</v>
      </c>
      <c r="B8" s="4" t="s">
        <v>163</v>
      </c>
      <c r="C8" s="4" t="s">
        <v>164</v>
      </c>
      <c r="D8" s="6" t="s">
        <v>165</v>
      </c>
    </row>
    <row r="9" spans="1:5" ht="45.75" thickBot="1">
      <c r="A9" s="3" t="s">
        <v>166</v>
      </c>
      <c r="B9" s="4" t="s">
        <v>167</v>
      </c>
      <c r="C9" s="4" t="s">
        <v>168</v>
      </c>
      <c r="D9" s="4" t="s">
        <v>169</v>
      </c>
    </row>
    <row r="10" spans="1:5" ht="60.75" thickBot="1">
      <c r="A10" s="3" t="s">
        <v>170</v>
      </c>
      <c r="B10" s="4" t="s">
        <v>171</v>
      </c>
      <c r="C10" s="4" t="s">
        <v>172</v>
      </c>
      <c r="D10" s="6" t="s">
        <v>173</v>
      </c>
    </row>
    <row r="11" spans="1:5" ht="45.75" thickBot="1">
      <c r="A11" s="3" t="s">
        <v>174</v>
      </c>
      <c r="B11" s="4" t="s">
        <v>175</v>
      </c>
      <c r="C11" s="4" t="s">
        <v>176</v>
      </c>
      <c r="D11" s="6" t="s">
        <v>177</v>
      </c>
    </row>
    <row r="12" spans="1:5" ht="60.75" thickBot="1">
      <c r="A12" s="3" t="s">
        <v>178</v>
      </c>
      <c r="B12" s="4" t="s">
        <v>179</v>
      </c>
      <c r="C12" s="4" t="s">
        <v>180</v>
      </c>
      <c r="D12" s="6" t="s">
        <v>181</v>
      </c>
    </row>
    <row r="13" spans="1:5" ht="39" thickBot="1">
      <c r="A13" s="3" t="s">
        <v>182</v>
      </c>
      <c r="B13" s="7" t="s">
        <v>183</v>
      </c>
      <c r="C13" s="4" t="s">
        <v>184</v>
      </c>
      <c r="D13" s="6" t="s">
        <v>185</v>
      </c>
    </row>
    <row r="14" spans="1:5" ht="45.75" thickBot="1">
      <c r="A14" s="3" t="s">
        <v>186</v>
      </c>
      <c r="B14" s="4" t="s">
        <v>187</v>
      </c>
      <c r="C14" s="4" t="s">
        <v>188</v>
      </c>
      <c r="D14" s="6" t="s">
        <v>189</v>
      </c>
    </row>
    <row r="15" spans="1:5" ht="45.75" thickBot="1">
      <c r="A15" s="3" t="s">
        <v>190</v>
      </c>
      <c r="B15" s="4" t="s">
        <v>191</v>
      </c>
      <c r="C15" s="4" t="s">
        <v>192</v>
      </c>
      <c r="D15" s="6" t="s">
        <v>193</v>
      </c>
    </row>
    <row r="16" spans="1:5" ht="45.75" thickBot="1">
      <c r="A16" s="3" t="s">
        <v>194</v>
      </c>
      <c r="B16" s="4" t="s">
        <v>195</v>
      </c>
      <c r="C16" s="4" t="s">
        <v>196</v>
      </c>
      <c r="D16" s="6" t="s">
        <v>197</v>
      </c>
    </row>
    <row r="17" spans="1:4" ht="75.75" thickBot="1">
      <c r="A17" s="3" t="s">
        <v>198</v>
      </c>
      <c r="B17" s="4" t="s">
        <v>199</v>
      </c>
      <c r="C17" s="4" t="s">
        <v>200</v>
      </c>
      <c r="D17" s="6" t="s">
        <v>201</v>
      </c>
    </row>
    <row r="18" spans="1:4" ht="60.75" thickBot="1">
      <c r="A18" s="3" t="s">
        <v>202</v>
      </c>
      <c r="B18" s="4" t="s">
        <v>203</v>
      </c>
      <c r="C18" s="4" t="s">
        <v>204</v>
      </c>
      <c r="D18" s="4" t="s">
        <v>205</v>
      </c>
    </row>
    <row r="19" spans="1:4" ht="45.75" thickBot="1">
      <c r="A19" s="3" t="s">
        <v>206</v>
      </c>
      <c r="B19" s="4" t="s">
        <v>207</v>
      </c>
      <c r="C19" s="4" t="s">
        <v>208</v>
      </c>
      <c r="D19" s="6" t="s">
        <v>209</v>
      </c>
    </row>
    <row r="20" spans="1:4" ht="60.75" thickBot="1">
      <c r="A20" s="3" t="s">
        <v>210</v>
      </c>
      <c r="B20" s="4" t="s">
        <v>211</v>
      </c>
      <c r="C20" s="4" t="s">
        <v>212</v>
      </c>
      <c r="D20" s="5" t="s">
        <v>213</v>
      </c>
    </row>
    <row r="21" spans="1:4" ht="45.75" thickBot="1">
      <c r="A21" s="3" t="s">
        <v>214</v>
      </c>
      <c r="B21" s="4" t="s">
        <v>215</v>
      </c>
      <c r="C21" s="4" t="s">
        <v>216</v>
      </c>
      <c r="D21" s="6" t="s">
        <v>217</v>
      </c>
    </row>
    <row r="22" spans="1:4" ht="60.75" thickBot="1">
      <c r="A22" s="3" t="s">
        <v>218</v>
      </c>
      <c r="B22" s="4" t="s">
        <v>219</v>
      </c>
      <c r="C22" s="8" t="s">
        <v>220</v>
      </c>
      <c r="D22" s="6" t="s">
        <v>221</v>
      </c>
    </row>
    <row r="23" spans="1:4" ht="30.75" thickBot="1">
      <c r="A23" s="3" t="s">
        <v>222</v>
      </c>
      <c r="B23" s="4" t="s">
        <v>223</v>
      </c>
      <c r="C23" s="4" t="s">
        <v>224</v>
      </c>
      <c r="D23" s="4" t="s">
        <v>225</v>
      </c>
    </row>
    <row r="24" spans="1:4" ht="45.75" thickBot="1">
      <c r="A24" s="3" t="s">
        <v>226</v>
      </c>
      <c r="B24" s="4" t="s">
        <v>227</v>
      </c>
      <c r="C24" s="4" t="s">
        <v>228</v>
      </c>
      <c r="D24" s="4" t="s">
        <v>229</v>
      </c>
    </row>
    <row r="25" spans="1:4" ht="60.75" thickBot="1">
      <c r="A25" s="3" t="s">
        <v>230</v>
      </c>
      <c r="B25" s="4" t="s">
        <v>231</v>
      </c>
      <c r="C25" s="4" t="s">
        <v>232</v>
      </c>
      <c r="D25" s="4" t="s">
        <v>233</v>
      </c>
    </row>
    <row r="26" spans="1:4" ht="45.75" thickBot="1">
      <c r="A26" s="3" t="s">
        <v>234</v>
      </c>
      <c r="B26" s="4" t="s">
        <v>235</v>
      </c>
      <c r="C26" s="4" t="s">
        <v>236</v>
      </c>
      <c r="D26" s="6" t="s">
        <v>237</v>
      </c>
    </row>
    <row r="27" spans="1:4" ht="45.75" thickBot="1">
      <c r="A27" s="3" t="s">
        <v>238</v>
      </c>
      <c r="B27" s="4" t="s">
        <v>239</v>
      </c>
      <c r="C27" s="4" t="s">
        <v>240</v>
      </c>
      <c r="D27" s="4" t="s">
        <v>241</v>
      </c>
    </row>
    <row r="28" spans="1:4" ht="60.75" thickBot="1">
      <c r="A28" s="3" t="s">
        <v>242</v>
      </c>
      <c r="B28" s="4" t="s">
        <v>243</v>
      </c>
      <c r="C28" s="4" t="s">
        <v>244</v>
      </c>
      <c r="D28" s="4" t="s">
        <v>245</v>
      </c>
    </row>
    <row r="29" spans="1:4" ht="45.75" thickBot="1">
      <c r="A29" s="3" t="s">
        <v>246</v>
      </c>
      <c r="B29" s="4" t="s">
        <v>247</v>
      </c>
      <c r="C29" s="4" t="s">
        <v>248</v>
      </c>
      <c r="D29" s="6" t="s">
        <v>249</v>
      </c>
    </row>
  </sheetData>
  <mergeCells count="1">
    <mergeCell ref="A1:D1"/>
  </mergeCells>
  <hyperlinks>
    <hyperlink ref="D4" r:id="rId1" display="mailto:cedpd.alagoas@hotmail.com"/>
    <hyperlink ref="D6" r:id="rId2" display="mailto:condeap.bienio-20112013@bol.com.br"/>
    <hyperlink ref="D7" r:id="rId3" display="mailto:coede.sjcdh@sjcdh.ba.gov.br"/>
    <hyperlink ref="D8" r:id="rId4" display="mailto:cedefce@gmail.com"/>
    <hyperlink ref="D10" r:id="rId5" display="mailto:condef@seadh.es.gov.br"/>
    <hyperlink ref="D11" r:id="rId6" display="mailto:comissoe@oab.org.br"/>
    <hyperlink ref="D12" r:id="rId7" display="mailto:cepd_ma@hotmail.com"/>
    <hyperlink ref="D13" r:id="rId8" display="mailto:conped@social.mg.gov.br"/>
    <hyperlink ref="D14" r:id="rId9" display="mailto:consepms@yahoo.com.br"/>
    <hyperlink ref="D15" r:id="rId10" display="mailto:conede-deficiente@justica.mt.gov.br"/>
    <hyperlink ref="D16" r:id="rId11" display="mailto:conselhopcdpara@yahoo.com.br"/>
    <hyperlink ref="D17" r:id="rId12" display="mailto:gsaude.seap@gmail.com"/>
    <hyperlink ref="D19" r:id="rId13" display="mailto:conedepiaui@gmail.com;%20mauroadeft@hotmail.com"/>
    <hyperlink ref="D21" r:id="rId14" display="mailto:cepderj@gmail.com"/>
    <hyperlink ref="D22" r:id="rId15" display="mailto:coede.rn.pcd@hotmail.com"/>
    <hyperlink ref="D26" r:id="rId16" display="mailto:conede@gmail.com"/>
    <hyperlink ref="D29" r:id="rId17" display="mailto:assessoriadosconselhos@gmail.com"/>
  </hyperlinks>
  <pageMargins left="0.511811024" right="0.511811024" top="0.78740157499999996" bottom="0.78740157499999996" header="0.31496062000000002" footer="0.31496062000000002"/>
  <pageSetup paperSize="9" orientation="portrait" r:id="rId18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8"/>
  <sheetViews>
    <sheetView zoomScale="85" zoomScaleNormal="85" workbookViewId="0">
      <pane xSplit="7" ySplit="2" topLeftCell="H558" activePane="bottomRight" state="frozen"/>
      <selection pane="topRight" activeCell="H1" sqref="H1"/>
      <selection pane="bottomLeft" activeCell="A3" sqref="A3"/>
      <selection pane="bottomRight" activeCell="C569" sqref="C569"/>
    </sheetView>
  </sheetViews>
  <sheetFormatPr defaultRowHeight="15"/>
  <cols>
    <col min="1" max="1" width="18.7109375" customWidth="1"/>
    <col min="2" max="2" width="15" customWidth="1"/>
    <col min="3" max="3" width="47" bestFit="1" customWidth="1"/>
    <col min="4" max="4" width="39" customWidth="1"/>
    <col min="5" max="5" width="42.85546875" bestFit="1" customWidth="1"/>
    <col min="6" max="6" width="39.28515625" customWidth="1"/>
    <col min="7" max="7" width="19.42578125" hidden="1" customWidth="1"/>
  </cols>
  <sheetData>
    <row r="1" spans="1:7" ht="19.5" thickBot="1">
      <c r="A1" s="299" t="s">
        <v>3445</v>
      </c>
      <c r="B1" s="300"/>
      <c r="C1" s="300"/>
      <c r="D1" s="300"/>
      <c r="E1" s="300"/>
      <c r="F1" s="301"/>
    </row>
    <row r="2" spans="1:7" ht="34.5" thickBot="1">
      <c r="A2" s="9" t="s">
        <v>138</v>
      </c>
      <c r="B2" s="10" t="s">
        <v>250</v>
      </c>
      <c r="C2" s="10" t="s">
        <v>24892</v>
      </c>
      <c r="D2" s="10" t="s">
        <v>139</v>
      </c>
      <c r="E2" s="10" t="s">
        <v>140</v>
      </c>
      <c r="F2" s="10" t="s">
        <v>141</v>
      </c>
      <c r="G2" s="145" t="s">
        <v>30462</v>
      </c>
    </row>
    <row r="3" spans="1:7" ht="30.75" thickBot="1">
      <c r="A3" s="119" t="s">
        <v>142</v>
      </c>
      <c r="B3" s="11" t="s">
        <v>251</v>
      </c>
      <c r="C3" s="11" t="s">
        <v>30644</v>
      </c>
      <c r="D3" s="4" t="s">
        <v>252</v>
      </c>
      <c r="E3" s="4" t="s">
        <v>253</v>
      </c>
      <c r="F3" s="6" t="s">
        <v>254</v>
      </c>
    </row>
    <row r="4" spans="1:7" ht="30.75" thickBot="1">
      <c r="A4" s="119" t="s">
        <v>146</v>
      </c>
      <c r="B4" s="11" t="s">
        <v>255</v>
      </c>
      <c r="C4" s="11" t="s">
        <v>30645</v>
      </c>
      <c r="D4" s="4" t="s">
        <v>256</v>
      </c>
      <c r="E4" s="4" t="s">
        <v>257</v>
      </c>
      <c r="F4" s="6" t="s">
        <v>258</v>
      </c>
    </row>
    <row r="5" spans="1:7" ht="45.75" thickBot="1">
      <c r="A5" s="119" t="s">
        <v>146</v>
      </c>
      <c r="B5" s="11" t="s">
        <v>259</v>
      </c>
      <c r="C5" s="11" t="s">
        <v>30646</v>
      </c>
      <c r="D5" s="4" t="s">
        <v>260</v>
      </c>
      <c r="E5" s="4" t="s">
        <v>261</v>
      </c>
      <c r="F5" s="6" t="s">
        <v>262</v>
      </c>
    </row>
    <row r="6" spans="1:7" ht="45.75" thickBot="1">
      <c r="A6" s="119" t="s">
        <v>150</v>
      </c>
      <c r="B6" s="11" t="s">
        <v>263</v>
      </c>
      <c r="C6" s="11" t="s">
        <v>30647</v>
      </c>
      <c r="D6" s="4" t="s">
        <v>264</v>
      </c>
      <c r="E6" s="4" t="s">
        <v>265</v>
      </c>
      <c r="F6" s="6" t="s">
        <v>266</v>
      </c>
    </row>
    <row r="7" spans="1:7" ht="30.75" thickBot="1">
      <c r="A7" s="119" t="s">
        <v>158</v>
      </c>
      <c r="B7" s="11" t="s">
        <v>267</v>
      </c>
      <c r="C7" s="11" t="s">
        <v>30648</v>
      </c>
      <c r="D7" s="4" t="s">
        <v>268</v>
      </c>
      <c r="E7" s="4" t="s">
        <v>269</v>
      </c>
      <c r="F7" s="6" t="s">
        <v>270</v>
      </c>
    </row>
    <row r="8" spans="1:7" ht="30.75" thickBot="1">
      <c r="A8" s="119" t="s">
        <v>158</v>
      </c>
      <c r="B8" s="11" t="s">
        <v>271</v>
      </c>
      <c r="C8" s="11" t="s">
        <v>30649</v>
      </c>
      <c r="D8" s="4" t="s">
        <v>272</v>
      </c>
      <c r="E8" s="4" t="s">
        <v>273</v>
      </c>
      <c r="F8" s="6" t="s">
        <v>274</v>
      </c>
    </row>
    <row r="9" spans="1:7" ht="30.75" thickBot="1">
      <c r="A9" s="121" t="s">
        <v>158</v>
      </c>
      <c r="B9" s="11" t="s">
        <v>275</v>
      </c>
      <c r="C9" s="11" t="s">
        <v>30650</v>
      </c>
      <c r="D9" s="4" t="s">
        <v>276</v>
      </c>
      <c r="E9" s="4" t="s">
        <v>277</v>
      </c>
      <c r="F9" s="4" t="s">
        <v>278</v>
      </c>
    </row>
    <row r="10" spans="1:7" ht="30.75" thickBot="1">
      <c r="A10" s="119" t="s">
        <v>158</v>
      </c>
      <c r="B10" s="11" t="s">
        <v>279</v>
      </c>
      <c r="C10" s="11" t="s">
        <v>30651</v>
      </c>
      <c r="D10" s="4" t="s">
        <v>280</v>
      </c>
      <c r="E10" s="4" t="s">
        <v>281</v>
      </c>
      <c r="F10" s="6" t="s">
        <v>282</v>
      </c>
    </row>
    <row r="11" spans="1:7" ht="45.75" thickBot="1">
      <c r="A11" s="119" t="s">
        <v>158</v>
      </c>
      <c r="B11" s="11" t="s">
        <v>283</v>
      </c>
      <c r="C11" s="11" t="s">
        <v>30652</v>
      </c>
      <c r="D11" s="11" t="s">
        <v>284</v>
      </c>
      <c r="E11" s="12" t="s">
        <v>285</v>
      </c>
      <c r="F11" s="6" t="s">
        <v>286</v>
      </c>
    </row>
    <row r="12" spans="1:7" ht="30.75" thickBot="1">
      <c r="A12" s="119" t="s">
        <v>158</v>
      </c>
      <c r="B12" s="11" t="s">
        <v>287</v>
      </c>
      <c r="C12" s="11" t="s">
        <v>30653</v>
      </c>
      <c r="D12" s="4" t="s">
        <v>288</v>
      </c>
      <c r="E12" s="4" t="s">
        <v>289</v>
      </c>
      <c r="F12" s="4" t="s">
        <v>290</v>
      </c>
    </row>
    <row r="13" spans="1:7" ht="30.75" thickBot="1">
      <c r="A13" s="119" t="s">
        <v>158</v>
      </c>
      <c r="B13" s="11" t="s">
        <v>291</v>
      </c>
      <c r="C13" s="11" t="s">
        <v>30654</v>
      </c>
      <c r="D13" s="4" t="s">
        <v>292</v>
      </c>
      <c r="E13" s="4" t="s">
        <v>293</v>
      </c>
      <c r="F13" s="6" t="s">
        <v>294</v>
      </c>
    </row>
    <row r="14" spans="1:7" ht="30.75" thickBot="1">
      <c r="A14" s="119" t="s">
        <v>158</v>
      </c>
      <c r="B14" s="11" t="s">
        <v>295</v>
      </c>
      <c r="C14" s="11" t="s">
        <v>30655</v>
      </c>
      <c r="D14" s="4" t="s">
        <v>296</v>
      </c>
      <c r="E14" s="4" t="s">
        <v>297</v>
      </c>
      <c r="F14" s="6" t="s">
        <v>298</v>
      </c>
    </row>
    <row r="15" spans="1:7" ht="30.75" thickBot="1">
      <c r="A15" s="119" t="s">
        <v>158</v>
      </c>
      <c r="B15" s="11" t="s">
        <v>299</v>
      </c>
      <c r="C15" s="11" t="s">
        <v>30656</v>
      </c>
      <c r="D15" s="4" t="s">
        <v>300</v>
      </c>
      <c r="E15" s="4" t="s">
        <v>301</v>
      </c>
      <c r="F15" s="6" t="s">
        <v>302</v>
      </c>
    </row>
    <row r="16" spans="1:7" ht="30.75" thickBot="1">
      <c r="A16" s="119" t="s">
        <v>158</v>
      </c>
      <c r="B16" s="11" t="s">
        <v>303</v>
      </c>
      <c r="C16" s="11" t="s">
        <v>30657</v>
      </c>
      <c r="D16" s="4" t="s">
        <v>304</v>
      </c>
      <c r="E16" s="4" t="s">
        <v>305</v>
      </c>
      <c r="F16" s="6" t="s">
        <v>306</v>
      </c>
    </row>
    <row r="17" spans="1:6" ht="30.75" thickBot="1">
      <c r="A17" s="119" t="s">
        <v>158</v>
      </c>
      <c r="B17" s="11" t="s">
        <v>307</v>
      </c>
      <c r="C17" s="11" t="s">
        <v>30658</v>
      </c>
      <c r="D17" s="4" t="s">
        <v>308</v>
      </c>
      <c r="E17" s="4" t="s">
        <v>309</v>
      </c>
      <c r="F17" s="6" t="s">
        <v>310</v>
      </c>
    </row>
    <row r="18" spans="1:6" ht="30.75" thickBot="1">
      <c r="A18" s="146" t="s">
        <v>158</v>
      </c>
      <c r="B18" s="147" t="s">
        <v>328</v>
      </c>
      <c r="C18" s="147" t="s">
        <v>30659</v>
      </c>
      <c r="D18" s="148" t="s">
        <v>30463</v>
      </c>
      <c r="E18" s="147" t="s">
        <v>30464</v>
      </c>
      <c r="F18" s="149"/>
    </row>
    <row r="19" spans="1:6" ht="30.75" thickBot="1">
      <c r="A19" s="119" t="s">
        <v>158</v>
      </c>
      <c r="B19" s="11" t="s">
        <v>312</v>
      </c>
      <c r="C19" s="11" t="s">
        <v>30660</v>
      </c>
      <c r="D19" s="4" t="s">
        <v>313</v>
      </c>
      <c r="E19" s="4" t="s">
        <v>314</v>
      </c>
      <c r="F19" s="6" t="s">
        <v>315</v>
      </c>
    </row>
    <row r="20" spans="1:6" ht="30.75" thickBot="1">
      <c r="A20" s="119" t="s">
        <v>158</v>
      </c>
      <c r="B20" s="11" t="s">
        <v>316</v>
      </c>
      <c r="C20" s="11" t="s">
        <v>30661</v>
      </c>
      <c r="D20" s="4" t="s">
        <v>317</v>
      </c>
      <c r="E20" s="4" t="s">
        <v>318</v>
      </c>
      <c r="F20" s="6" t="s">
        <v>319</v>
      </c>
    </row>
    <row r="21" spans="1:6" ht="45.75" thickBot="1">
      <c r="A21" s="119" t="s">
        <v>158</v>
      </c>
      <c r="B21" s="11" t="s">
        <v>320</v>
      </c>
      <c r="C21" s="11" t="s">
        <v>30662</v>
      </c>
      <c r="D21" s="4" t="s">
        <v>321</v>
      </c>
      <c r="E21" s="4" t="s">
        <v>322</v>
      </c>
      <c r="F21" s="6" t="s">
        <v>323</v>
      </c>
    </row>
    <row r="22" spans="1:6" ht="30.75" thickBot="1">
      <c r="A22" s="119" t="s">
        <v>158</v>
      </c>
      <c r="B22" s="11" t="s">
        <v>324</v>
      </c>
      <c r="C22" s="11" t="s">
        <v>30663</v>
      </c>
      <c r="D22" s="4" t="s">
        <v>325</v>
      </c>
      <c r="E22" s="8" t="s">
        <v>326</v>
      </c>
      <c r="F22" s="6" t="s">
        <v>327</v>
      </c>
    </row>
    <row r="23" spans="1:6" ht="30.75" thickBot="1">
      <c r="A23" s="146" t="s">
        <v>158</v>
      </c>
      <c r="B23" s="147" t="s">
        <v>328</v>
      </c>
      <c r="C23" s="147" t="s">
        <v>30659</v>
      </c>
      <c r="D23" s="147" t="s">
        <v>5468</v>
      </c>
      <c r="E23" s="150" t="s">
        <v>30464</v>
      </c>
      <c r="F23" s="149"/>
    </row>
    <row r="24" spans="1:6" ht="30.75" thickBot="1">
      <c r="A24" s="119" t="s">
        <v>158</v>
      </c>
      <c r="B24" s="11" t="s">
        <v>329</v>
      </c>
      <c r="C24" s="11" t="s">
        <v>30664</v>
      </c>
      <c r="D24" s="4" t="s">
        <v>330</v>
      </c>
      <c r="E24" s="4" t="s">
        <v>331</v>
      </c>
      <c r="F24" s="6" t="s">
        <v>332</v>
      </c>
    </row>
    <row r="25" spans="1:6" ht="45.75" thickBot="1">
      <c r="A25" s="119" t="s">
        <v>158</v>
      </c>
      <c r="B25" s="11" t="s">
        <v>333</v>
      </c>
      <c r="C25" s="11" t="s">
        <v>30665</v>
      </c>
      <c r="D25" s="151" t="s">
        <v>30465</v>
      </c>
      <c r="E25" s="151" t="s">
        <v>30466</v>
      </c>
      <c r="F25" s="152" t="s">
        <v>30467</v>
      </c>
    </row>
    <row r="26" spans="1:6" ht="45.75" thickBot="1">
      <c r="A26" s="119" t="s">
        <v>158</v>
      </c>
      <c r="B26" s="11" t="s">
        <v>334</v>
      </c>
      <c r="C26" s="11" t="s">
        <v>30666</v>
      </c>
      <c r="D26" s="4" t="s">
        <v>335</v>
      </c>
      <c r="E26" s="4" t="s">
        <v>336</v>
      </c>
      <c r="F26" s="4" t="s">
        <v>337</v>
      </c>
    </row>
    <row r="27" spans="1:6" ht="30.75" thickBot="1">
      <c r="A27" s="119" t="s">
        <v>158</v>
      </c>
      <c r="B27" s="11" t="s">
        <v>338</v>
      </c>
      <c r="C27" s="11" t="s">
        <v>30667</v>
      </c>
      <c r="D27" s="4" t="s">
        <v>339</v>
      </c>
      <c r="E27" s="4" t="s">
        <v>340</v>
      </c>
      <c r="F27" s="6" t="s">
        <v>341</v>
      </c>
    </row>
    <row r="28" spans="1:6" ht="30.75" thickBot="1">
      <c r="A28" s="119" t="s">
        <v>158</v>
      </c>
      <c r="B28" s="11" t="s">
        <v>342</v>
      </c>
      <c r="C28" s="11" t="s">
        <v>30668</v>
      </c>
      <c r="D28" s="4" t="s">
        <v>343</v>
      </c>
      <c r="E28" s="4" t="s">
        <v>344</v>
      </c>
      <c r="F28" s="6" t="s">
        <v>345</v>
      </c>
    </row>
    <row r="29" spans="1:6" ht="30.75" thickBot="1">
      <c r="A29" s="146" t="s">
        <v>158</v>
      </c>
      <c r="B29" s="147" t="s">
        <v>346</v>
      </c>
      <c r="C29" s="147" t="s">
        <v>30669</v>
      </c>
      <c r="D29" s="147" t="s">
        <v>30468</v>
      </c>
      <c r="E29" s="147" t="s">
        <v>30464</v>
      </c>
      <c r="F29" s="149"/>
    </row>
    <row r="30" spans="1:6" ht="30.75" thickBot="1">
      <c r="A30" s="119" t="s">
        <v>158</v>
      </c>
      <c r="B30" s="11" t="s">
        <v>347</v>
      </c>
      <c r="C30" s="11" t="s">
        <v>30670</v>
      </c>
      <c r="D30" s="4" t="s">
        <v>348</v>
      </c>
      <c r="E30" s="4" t="s">
        <v>349</v>
      </c>
      <c r="F30" s="6" t="s">
        <v>350</v>
      </c>
    </row>
    <row r="31" spans="1:6" ht="30.75" thickBot="1">
      <c r="A31" s="119" t="s">
        <v>158</v>
      </c>
      <c r="B31" s="11" t="s">
        <v>351</v>
      </c>
      <c r="C31" s="11" t="s">
        <v>30671</v>
      </c>
      <c r="D31" s="4" t="s">
        <v>352</v>
      </c>
      <c r="E31" s="4" t="s">
        <v>353</v>
      </c>
      <c r="F31" s="6" t="s">
        <v>354</v>
      </c>
    </row>
    <row r="32" spans="1:6" ht="30.75" thickBot="1">
      <c r="A32" s="119" t="s">
        <v>162</v>
      </c>
      <c r="B32" s="4" t="s">
        <v>355</v>
      </c>
      <c r="C32" s="11" t="s">
        <v>30672</v>
      </c>
      <c r="D32" s="4" t="s">
        <v>356</v>
      </c>
      <c r="E32" s="4" t="s">
        <v>357</v>
      </c>
      <c r="F32" s="4" t="s">
        <v>358</v>
      </c>
    </row>
    <row r="33" spans="1:6" ht="30.75" thickBot="1">
      <c r="A33" s="119" t="s">
        <v>162</v>
      </c>
      <c r="B33" s="4" t="s">
        <v>359</v>
      </c>
      <c r="C33" s="11" t="s">
        <v>30673</v>
      </c>
      <c r="D33" s="4" t="s">
        <v>360</v>
      </c>
      <c r="E33" s="4" t="s">
        <v>361</v>
      </c>
      <c r="F33" s="4" t="s">
        <v>362</v>
      </c>
    </row>
    <row r="34" spans="1:6" ht="30.75" thickBot="1">
      <c r="A34" s="119" t="s">
        <v>162</v>
      </c>
      <c r="B34" s="4" t="s">
        <v>363</v>
      </c>
      <c r="C34" s="11" t="s">
        <v>30674</v>
      </c>
      <c r="D34" s="4" t="s">
        <v>364</v>
      </c>
      <c r="E34" s="4" t="s">
        <v>365</v>
      </c>
      <c r="F34" s="4" t="s">
        <v>366</v>
      </c>
    </row>
    <row r="35" spans="1:6" ht="30.75" thickBot="1">
      <c r="A35" s="119" t="s">
        <v>162</v>
      </c>
      <c r="B35" s="4" t="s">
        <v>367</v>
      </c>
      <c r="C35" s="11" t="s">
        <v>30675</v>
      </c>
      <c r="D35" s="4" t="s">
        <v>368</v>
      </c>
      <c r="E35" s="4" t="s">
        <v>369</v>
      </c>
      <c r="F35" s="6" t="s">
        <v>370</v>
      </c>
    </row>
    <row r="36" spans="1:6" ht="30.75" thickBot="1">
      <c r="A36" s="119" t="s">
        <v>162</v>
      </c>
      <c r="B36" s="4" t="s">
        <v>371</v>
      </c>
      <c r="C36" s="11" t="s">
        <v>30676</v>
      </c>
      <c r="D36" s="4" t="s">
        <v>372</v>
      </c>
      <c r="E36" s="4" t="s">
        <v>373</v>
      </c>
      <c r="F36" s="6" t="s">
        <v>374</v>
      </c>
    </row>
    <row r="37" spans="1:6" ht="30.75" thickBot="1">
      <c r="A37" s="119" t="s">
        <v>162</v>
      </c>
      <c r="B37" s="4" t="s">
        <v>375</v>
      </c>
      <c r="C37" s="11" t="s">
        <v>30677</v>
      </c>
      <c r="D37" s="4" t="s">
        <v>376</v>
      </c>
      <c r="E37" s="4" t="s">
        <v>377</v>
      </c>
      <c r="F37" s="6" t="s">
        <v>378</v>
      </c>
    </row>
    <row r="38" spans="1:6" ht="30.75" thickBot="1">
      <c r="A38" s="119" t="s">
        <v>162</v>
      </c>
      <c r="B38" s="4" t="s">
        <v>379</v>
      </c>
      <c r="C38" s="11" t="s">
        <v>30678</v>
      </c>
      <c r="D38" s="4" t="s">
        <v>380</v>
      </c>
      <c r="E38" s="4" t="s">
        <v>381</v>
      </c>
      <c r="F38" s="6" t="s">
        <v>382</v>
      </c>
    </row>
    <row r="39" spans="1:6" ht="30.75" thickBot="1">
      <c r="A39" s="119" t="s">
        <v>162</v>
      </c>
      <c r="B39" s="4" t="s">
        <v>383</v>
      </c>
      <c r="C39" s="11" t="s">
        <v>30679</v>
      </c>
      <c r="D39" s="4" t="s">
        <v>384</v>
      </c>
      <c r="E39" s="4" t="s">
        <v>385</v>
      </c>
      <c r="F39" s="4" t="s">
        <v>386</v>
      </c>
    </row>
    <row r="40" spans="1:6" ht="30.75" thickBot="1">
      <c r="A40" s="119" t="s">
        <v>162</v>
      </c>
      <c r="B40" s="4" t="s">
        <v>387</v>
      </c>
      <c r="C40" s="11" t="s">
        <v>30680</v>
      </c>
      <c r="D40" s="4" t="s">
        <v>388</v>
      </c>
      <c r="E40" s="4" t="s">
        <v>389</v>
      </c>
      <c r="F40" s="4" t="s">
        <v>390</v>
      </c>
    </row>
    <row r="41" spans="1:6" ht="30.75" thickBot="1">
      <c r="A41" s="119" t="s">
        <v>162</v>
      </c>
      <c r="B41" s="4" t="s">
        <v>391</v>
      </c>
      <c r="C41" s="11" t="s">
        <v>30681</v>
      </c>
      <c r="D41" s="4" t="s">
        <v>392</v>
      </c>
      <c r="E41" s="4" t="s">
        <v>393</v>
      </c>
      <c r="F41" s="6" t="s">
        <v>394</v>
      </c>
    </row>
    <row r="42" spans="1:6" ht="30.75" thickBot="1">
      <c r="A42" s="119" t="s">
        <v>162</v>
      </c>
      <c r="B42" s="4" t="s">
        <v>395</v>
      </c>
      <c r="C42" s="11" t="s">
        <v>30682</v>
      </c>
      <c r="D42" s="4" t="s">
        <v>396</v>
      </c>
      <c r="E42" s="4" t="s">
        <v>397</v>
      </c>
      <c r="F42" s="6" t="s">
        <v>398</v>
      </c>
    </row>
    <row r="43" spans="1:6" ht="30.75" thickBot="1">
      <c r="A43" s="119" t="s">
        <v>162</v>
      </c>
      <c r="B43" s="4" t="s">
        <v>399</v>
      </c>
      <c r="C43" s="11" t="s">
        <v>30683</v>
      </c>
      <c r="D43" s="4" t="s">
        <v>400</v>
      </c>
      <c r="E43" s="4" t="s">
        <v>401</v>
      </c>
      <c r="F43" s="6" t="s">
        <v>402</v>
      </c>
    </row>
    <row r="44" spans="1:6" ht="30.75" thickBot="1">
      <c r="A44" s="119" t="s">
        <v>162</v>
      </c>
      <c r="B44" s="4" t="s">
        <v>403</v>
      </c>
      <c r="C44" s="11" t="s">
        <v>30684</v>
      </c>
      <c r="D44" s="4" t="s">
        <v>404</v>
      </c>
      <c r="E44" s="4" t="s">
        <v>405</v>
      </c>
      <c r="F44" s="6" t="s">
        <v>406</v>
      </c>
    </row>
    <row r="45" spans="1:6" ht="45.75" thickBot="1">
      <c r="A45" s="119" t="s">
        <v>162</v>
      </c>
      <c r="B45" s="4" t="s">
        <v>407</v>
      </c>
      <c r="C45" s="11" t="s">
        <v>30685</v>
      </c>
      <c r="D45" s="4" t="s">
        <v>408</v>
      </c>
      <c r="E45" s="4" t="s">
        <v>409</v>
      </c>
      <c r="F45" s="6" t="s">
        <v>410</v>
      </c>
    </row>
    <row r="46" spans="1:6" ht="30.75" thickBot="1">
      <c r="A46" s="119" t="s">
        <v>162</v>
      </c>
      <c r="B46" s="4" t="s">
        <v>411</v>
      </c>
      <c r="C46" s="11" t="s">
        <v>30686</v>
      </c>
      <c r="D46" s="4" t="s">
        <v>412</v>
      </c>
      <c r="E46" s="4" t="s">
        <v>413</v>
      </c>
      <c r="F46" s="6" t="s">
        <v>414</v>
      </c>
    </row>
    <row r="47" spans="1:6" ht="45.75" thickBot="1">
      <c r="A47" s="119" t="s">
        <v>162</v>
      </c>
      <c r="B47" s="4" t="s">
        <v>415</v>
      </c>
      <c r="C47" s="11" t="s">
        <v>30687</v>
      </c>
      <c r="D47" s="4" t="s">
        <v>416</v>
      </c>
      <c r="E47" s="4" t="s">
        <v>417</v>
      </c>
      <c r="F47" s="6" t="s">
        <v>418</v>
      </c>
    </row>
    <row r="48" spans="1:6" ht="30.75" thickBot="1">
      <c r="A48" s="119" t="s">
        <v>162</v>
      </c>
      <c r="B48" s="4" t="s">
        <v>419</v>
      </c>
      <c r="C48" s="11" t="s">
        <v>30688</v>
      </c>
      <c r="D48" s="4" t="s">
        <v>420</v>
      </c>
      <c r="E48" s="4" t="s">
        <v>421</v>
      </c>
      <c r="F48" s="6" t="s">
        <v>422</v>
      </c>
    </row>
    <row r="49" spans="1:6" ht="30.75" thickBot="1">
      <c r="A49" s="119" t="s">
        <v>162</v>
      </c>
      <c r="B49" s="4" t="s">
        <v>423</v>
      </c>
      <c r="C49" s="11" t="s">
        <v>30689</v>
      </c>
      <c r="D49" s="4" t="s">
        <v>424</v>
      </c>
      <c r="E49" s="4" t="s">
        <v>425</v>
      </c>
      <c r="F49" s="6" t="s">
        <v>426</v>
      </c>
    </row>
    <row r="50" spans="1:6" ht="30.75" thickBot="1">
      <c r="A50" s="119" t="s">
        <v>162</v>
      </c>
      <c r="B50" s="4" t="s">
        <v>427</v>
      </c>
      <c r="C50" s="11" t="s">
        <v>30690</v>
      </c>
      <c r="D50" s="4" t="s">
        <v>428</v>
      </c>
      <c r="E50" s="4" t="s">
        <v>429</v>
      </c>
      <c r="F50" s="6" t="s">
        <v>430</v>
      </c>
    </row>
    <row r="51" spans="1:6" ht="30.75" thickBot="1">
      <c r="A51" s="119" t="s">
        <v>162</v>
      </c>
      <c r="B51" s="4" t="s">
        <v>431</v>
      </c>
      <c r="C51" s="11" t="s">
        <v>30691</v>
      </c>
      <c r="D51" s="4" t="s">
        <v>432</v>
      </c>
      <c r="E51" s="4" t="s">
        <v>433</v>
      </c>
      <c r="F51" s="4" t="s">
        <v>434</v>
      </c>
    </row>
    <row r="52" spans="1:6" ht="30.75" thickBot="1">
      <c r="A52" s="119" t="s">
        <v>162</v>
      </c>
      <c r="B52" s="4" t="s">
        <v>435</v>
      </c>
      <c r="C52" s="11" t="s">
        <v>30692</v>
      </c>
      <c r="D52" s="4" t="s">
        <v>436</v>
      </c>
      <c r="E52" s="4" t="s">
        <v>437</v>
      </c>
      <c r="F52" s="4" t="s">
        <v>434</v>
      </c>
    </row>
    <row r="53" spans="1:6" ht="30.75" thickBot="1">
      <c r="A53" s="119" t="s">
        <v>162</v>
      </c>
      <c r="B53" s="4" t="s">
        <v>438</v>
      </c>
      <c r="C53" s="11" t="s">
        <v>30693</v>
      </c>
      <c r="D53" s="4" t="s">
        <v>439</v>
      </c>
      <c r="E53" s="4" t="s">
        <v>440</v>
      </c>
      <c r="F53" s="6" t="s">
        <v>441</v>
      </c>
    </row>
    <row r="54" spans="1:6" ht="30.75" thickBot="1">
      <c r="A54" s="119" t="s">
        <v>162</v>
      </c>
      <c r="B54" s="4" t="s">
        <v>442</v>
      </c>
      <c r="C54" s="11" t="s">
        <v>30694</v>
      </c>
      <c r="D54" s="4" t="s">
        <v>443</v>
      </c>
      <c r="E54" s="4" t="s">
        <v>444</v>
      </c>
      <c r="F54" s="4" t="s">
        <v>445</v>
      </c>
    </row>
    <row r="55" spans="1:6" ht="30.75" thickBot="1">
      <c r="A55" s="119" t="s">
        <v>162</v>
      </c>
      <c r="B55" s="4" t="s">
        <v>446</v>
      </c>
      <c r="C55" s="11" t="s">
        <v>30695</v>
      </c>
      <c r="D55" s="4" t="s">
        <v>447</v>
      </c>
      <c r="E55" s="4" t="s">
        <v>448</v>
      </c>
      <c r="F55" s="6" t="s">
        <v>449</v>
      </c>
    </row>
    <row r="56" spans="1:6" ht="30.75" thickBot="1">
      <c r="A56" s="119" t="s">
        <v>162</v>
      </c>
      <c r="B56" s="4" t="s">
        <v>450</v>
      </c>
      <c r="C56" s="11" t="s">
        <v>30696</v>
      </c>
      <c r="D56" s="4" t="s">
        <v>451</v>
      </c>
      <c r="E56" s="4" t="s">
        <v>452</v>
      </c>
      <c r="F56" s="6" t="s">
        <v>453</v>
      </c>
    </row>
    <row r="57" spans="1:6" ht="45.75" thickBot="1">
      <c r="A57" s="119" t="s">
        <v>162</v>
      </c>
      <c r="B57" s="4" t="s">
        <v>454</v>
      </c>
      <c r="C57" s="11" t="s">
        <v>30697</v>
      </c>
      <c r="D57" s="4" t="s">
        <v>455</v>
      </c>
      <c r="E57" s="4" t="s">
        <v>456</v>
      </c>
      <c r="F57" s="6" t="s">
        <v>457</v>
      </c>
    </row>
    <row r="58" spans="1:6" ht="30.75" thickBot="1">
      <c r="A58" s="119" t="s">
        <v>162</v>
      </c>
      <c r="B58" s="4" t="s">
        <v>458</v>
      </c>
      <c r="C58" s="11" t="s">
        <v>30698</v>
      </c>
      <c r="D58" s="4" t="s">
        <v>459</v>
      </c>
      <c r="E58" s="4" t="s">
        <v>460</v>
      </c>
      <c r="F58" s="6" t="s">
        <v>461</v>
      </c>
    </row>
    <row r="59" spans="1:6" ht="30.75" thickBot="1">
      <c r="A59" s="119" t="s">
        <v>162</v>
      </c>
      <c r="B59" s="4" t="s">
        <v>462</v>
      </c>
      <c r="C59" s="11" t="s">
        <v>30699</v>
      </c>
      <c r="D59" s="4" t="s">
        <v>463</v>
      </c>
      <c r="E59" s="4" t="s">
        <v>464</v>
      </c>
      <c r="F59" s="4" t="s">
        <v>465</v>
      </c>
    </row>
    <row r="60" spans="1:6" ht="30.75" thickBot="1">
      <c r="A60" s="119" t="s">
        <v>162</v>
      </c>
      <c r="B60" s="4" t="s">
        <v>466</v>
      </c>
      <c r="C60" s="11" t="s">
        <v>30700</v>
      </c>
      <c r="D60" s="4" t="s">
        <v>467</v>
      </c>
      <c r="E60" s="4" t="s">
        <v>468</v>
      </c>
      <c r="F60" s="6" t="s">
        <v>469</v>
      </c>
    </row>
    <row r="61" spans="1:6" ht="30.75" thickBot="1">
      <c r="A61" s="119" t="s">
        <v>170</v>
      </c>
      <c r="B61" s="4" t="s">
        <v>470</v>
      </c>
      <c r="C61" s="11" t="s">
        <v>30701</v>
      </c>
      <c r="D61" s="4" t="s">
        <v>471</v>
      </c>
      <c r="E61" s="4" t="s">
        <v>472</v>
      </c>
      <c r="F61" s="6" t="s">
        <v>473</v>
      </c>
    </row>
    <row r="62" spans="1:6" ht="30.75" thickBot="1">
      <c r="A62" s="119" t="s">
        <v>170</v>
      </c>
      <c r="B62" s="4" t="s">
        <v>474</v>
      </c>
      <c r="C62" s="11" t="s">
        <v>30702</v>
      </c>
      <c r="D62" s="4" t="s">
        <v>475</v>
      </c>
      <c r="E62" s="4" t="s">
        <v>476</v>
      </c>
      <c r="F62" s="6" t="s">
        <v>477</v>
      </c>
    </row>
    <row r="63" spans="1:6" ht="30.75" thickBot="1">
      <c r="A63" s="119" t="s">
        <v>170</v>
      </c>
      <c r="B63" s="4" t="s">
        <v>478</v>
      </c>
      <c r="C63" s="11" t="s">
        <v>30703</v>
      </c>
      <c r="D63" s="4" t="s">
        <v>479</v>
      </c>
      <c r="E63" s="4" t="s">
        <v>480</v>
      </c>
      <c r="F63" s="6" t="s">
        <v>481</v>
      </c>
    </row>
    <row r="64" spans="1:6" ht="45.75" thickBot="1">
      <c r="A64" s="119" t="s">
        <v>170</v>
      </c>
      <c r="B64" s="4" t="s">
        <v>482</v>
      </c>
      <c r="C64" s="11" t="s">
        <v>30704</v>
      </c>
      <c r="D64" s="4" t="s">
        <v>483</v>
      </c>
      <c r="E64" s="4" t="s">
        <v>484</v>
      </c>
      <c r="F64" s="6" t="s">
        <v>485</v>
      </c>
    </row>
    <row r="65" spans="1:6" ht="30.75" thickBot="1">
      <c r="A65" s="119" t="s">
        <v>170</v>
      </c>
      <c r="B65" s="4" t="s">
        <v>486</v>
      </c>
      <c r="C65" s="11" t="s">
        <v>30705</v>
      </c>
      <c r="D65" s="4" t="s">
        <v>487</v>
      </c>
      <c r="E65" s="4" t="s">
        <v>488</v>
      </c>
      <c r="F65" s="4" t="s">
        <v>489</v>
      </c>
    </row>
    <row r="66" spans="1:6" ht="30.75" thickBot="1">
      <c r="A66" s="119" t="s">
        <v>170</v>
      </c>
      <c r="B66" s="4" t="s">
        <v>490</v>
      </c>
      <c r="C66" s="11" t="s">
        <v>30706</v>
      </c>
      <c r="D66" s="4" t="s">
        <v>491</v>
      </c>
      <c r="E66" s="4" t="s">
        <v>492</v>
      </c>
      <c r="F66" s="6" t="s">
        <v>493</v>
      </c>
    </row>
    <row r="67" spans="1:6" ht="30.75" thickBot="1">
      <c r="A67" s="119" t="s">
        <v>170</v>
      </c>
      <c r="B67" s="4" t="s">
        <v>494</v>
      </c>
      <c r="C67" s="11" t="s">
        <v>30707</v>
      </c>
      <c r="D67" s="151" t="s">
        <v>30469</v>
      </c>
      <c r="E67" s="151" t="s">
        <v>30470</v>
      </c>
      <c r="F67" s="153" t="s">
        <v>30471</v>
      </c>
    </row>
    <row r="68" spans="1:6" ht="30.75" thickBot="1">
      <c r="A68" s="119" t="s">
        <v>170</v>
      </c>
      <c r="B68" s="4" t="s">
        <v>495</v>
      </c>
      <c r="C68" s="11" t="s">
        <v>30708</v>
      </c>
      <c r="D68" s="4" t="s">
        <v>496</v>
      </c>
      <c r="E68" s="4" t="s">
        <v>497</v>
      </c>
      <c r="F68" s="4" t="s">
        <v>498</v>
      </c>
    </row>
    <row r="69" spans="1:6" ht="30.75" thickBot="1">
      <c r="A69" s="119" t="s">
        <v>170</v>
      </c>
      <c r="B69" s="4" t="s">
        <v>499</v>
      </c>
      <c r="C69" s="11" t="s">
        <v>30709</v>
      </c>
      <c r="D69" s="4" t="s">
        <v>500</v>
      </c>
      <c r="E69" s="4" t="s">
        <v>501</v>
      </c>
      <c r="F69" s="6" t="s">
        <v>502</v>
      </c>
    </row>
    <row r="70" spans="1:6" ht="30.75" thickBot="1">
      <c r="A70" s="119" t="s">
        <v>170</v>
      </c>
      <c r="B70" s="4" t="s">
        <v>503</v>
      </c>
      <c r="C70" s="11" t="s">
        <v>30710</v>
      </c>
      <c r="D70" s="4" t="s">
        <v>504</v>
      </c>
      <c r="E70" s="4" t="s">
        <v>505</v>
      </c>
      <c r="F70" s="6" t="s">
        <v>506</v>
      </c>
    </row>
    <row r="71" spans="1:6" ht="30.75" thickBot="1">
      <c r="A71" s="119" t="s">
        <v>170</v>
      </c>
      <c r="B71" s="4" t="s">
        <v>507</v>
      </c>
      <c r="C71" s="11" t="s">
        <v>30711</v>
      </c>
      <c r="D71" s="4" t="s">
        <v>508</v>
      </c>
      <c r="E71" s="4" t="s">
        <v>509</v>
      </c>
      <c r="F71" s="6" t="s">
        <v>510</v>
      </c>
    </row>
    <row r="72" spans="1:6" ht="30.75" thickBot="1">
      <c r="A72" s="119" t="s">
        <v>170</v>
      </c>
      <c r="B72" s="4" t="s">
        <v>511</v>
      </c>
      <c r="C72" s="11" t="s">
        <v>30712</v>
      </c>
      <c r="D72" s="4" t="s">
        <v>512</v>
      </c>
      <c r="E72" s="4" t="s">
        <v>501</v>
      </c>
      <c r="F72" s="4" t="s">
        <v>322</v>
      </c>
    </row>
    <row r="73" spans="1:6" ht="45.75" thickBot="1">
      <c r="A73" s="119" t="s">
        <v>170</v>
      </c>
      <c r="B73" s="4" t="s">
        <v>513</v>
      </c>
      <c r="C73" s="11" t="s">
        <v>30713</v>
      </c>
      <c r="D73" s="4" t="s">
        <v>514</v>
      </c>
      <c r="E73" s="4" t="s">
        <v>515</v>
      </c>
      <c r="F73" s="6" t="s">
        <v>516</v>
      </c>
    </row>
    <row r="74" spans="1:6" ht="30.75" thickBot="1">
      <c r="A74" s="119" t="s">
        <v>170</v>
      </c>
      <c r="B74" s="4" t="s">
        <v>517</v>
      </c>
      <c r="C74" s="11" t="s">
        <v>30714</v>
      </c>
      <c r="D74" s="4" t="s">
        <v>518</v>
      </c>
      <c r="E74" s="4" t="s">
        <v>519</v>
      </c>
      <c r="F74" s="6" t="s">
        <v>520</v>
      </c>
    </row>
    <row r="75" spans="1:6" ht="30.75" thickBot="1">
      <c r="A75" s="119" t="s">
        <v>170</v>
      </c>
      <c r="B75" s="4" t="s">
        <v>521</v>
      </c>
      <c r="C75" s="11" t="s">
        <v>30715</v>
      </c>
      <c r="D75" s="4" t="s">
        <v>522</v>
      </c>
      <c r="E75" s="4" t="s">
        <v>523</v>
      </c>
      <c r="F75" s="6" t="s">
        <v>524</v>
      </c>
    </row>
    <row r="76" spans="1:6" ht="45.75" thickBot="1">
      <c r="A76" s="119" t="s">
        <v>170</v>
      </c>
      <c r="B76" s="4" t="s">
        <v>525</v>
      </c>
      <c r="C76" s="11" t="s">
        <v>30716</v>
      </c>
      <c r="D76" s="4" t="s">
        <v>526</v>
      </c>
      <c r="E76" s="4" t="s">
        <v>527</v>
      </c>
      <c r="F76" s="4" t="s">
        <v>528</v>
      </c>
    </row>
    <row r="77" spans="1:6" ht="30.75" thickBot="1">
      <c r="A77" s="146" t="s">
        <v>174</v>
      </c>
      <c r="B77" s="147" t="s">
        <v>529</v>
      </c>
      <c r="C77" s="147" t="s">
        <v>30717</v>
      </c>
      <c r="D77" s="148" t="s">
        <v>30472</v>
      </c>
      <c r="E77" s="148" t="s">
        <v>30473</v>
      </c>
      <c r="F77" s="148"/>
    </row>
    <row r="78" spans="1:6" ht="30.75" thickBot="1">
      <c r="A78" s="146" t="s">
        <v>174</v>
      </c>
      <c r="B78" s="147" t="s">
        <v>530</v>
      </c>
      <c r="C78" s="147" t="s">
        <v>30718</v>
      </c>
      <c r="D78" s="148" t="s">
        <v>30474</v>
      </c>
      <c r="E78" s="148" t="s">
        <v>30464</v>
      </c>
      <c r="F78" s="148"/>
    </row>
    <row r="79" spans="1:6" ht="30.75" thickBot="1">
      <c r="A79" s="119" t="s">
        <v>174</v>
      </c>
      <c r="B79" s="4" t="s">
        <v>531</v>
      </c>
      <c r="C79" s="11" t="s">
        <v>30719</v>
      </c>
      <c r="D79" s="4" t="s">
        <v>532</v>
      </c>
      <c r="E79" s="4" t="s">
        <v>533</v>
      </c>
      <c r="F79" s="6" t="s">
        <v>534</v>
      </c>
    </row>
    <row r="80" spans="1:6" ht="30.75" thickBot="1">
      <c r="A80" s="119" t="s">
        <v>174</v>
      </c>
      <c r="B80" s="4" t="s">
        <v>535</v>
      </c>
      <c r="C80" s="11" t="s">
        <v>30720</v>
      </c>
      <c r="D80" s="4" t="s">
        <v>536</v>
      </c>
      <c r="E80" s="4" t="s">
        <v>537</v>
      </c>
      <c r="F80" s="4" t="s">
        <v>538</v>
      </c>
    </row>
    <row r="81" spans="1:6" ht="30.75" thickBot="1">
      <c r="A81" s="119" t="s">
        <v>174</v>
      </c>
      <c r="B81" s="11" t="s">
        <v>539</v>
      </c>
      <c r="C81" s="11" t="s">
        <v>30721</v>
      </c>
      <c r="D81" s="8" t="s">
        <v>540</v>
      </c>
      <c r="E81" s="8" t="s">
        <v>541</v>
      </c>
      <c r="F81" s="6" t="s">
        <v>542</v>
      </c>
    </row>
    <row r="82" spans="1:6" ht="48" customHeight="1" thickBot="1">
      <c r="A82" s="146" t="s">
        <v>174</v>
      </c>
      <c r="B82" s="147" t="s">
        <v>543</v>
      </c>
      <c r="C82" s="147" t="s">
        <v>30722</v>
      </c>
      <c r="D82" s="150" t="s">
        <v>30475</v>
      </c>
      <c r="E82" s="150" t="s">
        <v>30473</v>
      </c>
      <c r="F82" s="154"/>
    </row>
    <row r="83" spans="1:6" ht="30.75" thickBot="1">
      <c r="A83" s="119" t="s">
        <v>174</v>
      </c>
      <c r="B83" s="11" t="s">
        <v>544</v>
      </c>
      <c r="C83" s="11" t="s">
        <v>30723</v>
      </c>
      <c r="D83" s="8" t="s">
        <v>545</v>
      </c>
      <c r="E83" s="8" t="s">
        <v>546</v>
      </c>
      <c r="F83" s="6" t="s">
        <v>547</v>
      </c>
    </row>
    <row r="84" spans="1:6" ht="30.75" thickBot="1">
      <c r="A84" s="146" t="s">
        <v>174</v>
      </c>
      <c r="B84" s="147" t="s">
        <v>548</v>
      </c>
      <c r="C84" s="147" t="s">
        <v>30724</v>
      </c>
      <c r="D84" s="150" t="s">
        <v>30476</v>
      </c>
      <c r="E84" s="150" t="s">
        <v>30473</v>
      </c>
      <c r="F84" s="155"/>
    </row>
    <row r="85" spans="1:6" ht="30.75" thickBot="1">
      <c r="A85" s="119" t="s">
        <v>174</v>
      </c>
      <c r="B85" s="4" t="s">
        <v>549</v>
      </c>
      <c r="C85" s="11" t="s">
        <v>30725</v>
      </c>
      <c r="D85" s="4" t="s">
        <v>550</v>
      </c>
      <c r="E85" s="4" t="s">
        <v>551</v>
      </c>
      <c r="F85" s="4" t="s">
        <v>552</v>
      </c>
    </row>
    <row r="86" spans="1:6" ht="30.75" thickBot="1">
      <c r="A86" s="146" t="s">
        <v>174</v>
      </c>
      <c r="B86" s="147" t="s">
        <v>553</v>
      </c>
      <c r="C86" s="147" t="s">
        <v>30726</v>
      </c>
      <c r="D86" s="147" t="s">
        <v>30477</v>
      </c>
      <c r="E86" s="147" t="s">
        <v>30473</v>
      </c>
      <c r="F86" s="147"/>
    </row>
    <row r="87" spans="1:6" ht="30.75" thickBot="1">
      <c r="A87" s="119" t="s">
        <v>174</v>
      </c>
      <c r="B87" s="11" t="s">
        <v>554</v>
      </c>
      <c r="C87" s="11" t="s">
        <v>30727</v>
      </c>
      <c r="D87" s="8" t="s">
        <v>555</v>
      </c>
      <c r="E87" s="8" t="s">
        <v>556</v>
      </c>
      <c r="F87" s="8" t="s">
        <v>557</v>
      </c>
    </row>
    <row r="88" spans="1:6" ht="30.75" thickBot="1">
      <c r="A88" s="119" t="s">
        <v>174</v>
      </c>
      <c r="B88" s="11" t="s">
        <v>558</v>
      </c>
      <c r="C88" s="11" t="s">
        <v>30728</v>
      </c>
      <c r="D88" s="14" t="s">
        <v>559</v>
      </c>
      <c r="E88" s="8" t="s">
        <v>560</v>
      </c>
      <c r="F88" s="8" t="s">
        <v>561</v>
      </c>
    </row>
    <row r="89" spans="1:6" ht="30.75" thickBot="1">
      <c r="A89" s="119" t="s">
        <v>174</v>
      </c>
      <c r="B89" s="11" t="s">
        <v>562</v>
      </c>
      <c r="C89" s="11" t="s">
        <v>30729</v>
      </c>
      <c r="D89" s="8" t="s">
        <v>563</v>
      </c>
      <c r="E89" s="8" t="s">
        <v>564</v>
      </c>
      <c r="F89" s="6" t="s">
        <v>565</v>
      </c>
    </row>
    <row r="90" spans="1:6" ht="75.75" thickBot="1">
      <c r="A90" s="119" t="s">
        <v>174</v>
      </c>
      <c r="B90" s="151" t="s">
        <v>566</v>
      </c>
      <c r="C90" s="11" t="s">
        <v>30730</v>
      </c>
      <c r="D90" s="156" t="s">
        <v>30478</v>
      </c>
      <c r="E90" s="156" t="s">
        <v>30479</v>
      </c>
      <c r="F90" s="153" t="s">
        <v>30480</v>
      </c>
    </row>
    <row r="91" spans="1:6" ht="30.75" thickBot="1">
      <c r="A91" s="119" t="s">
        <v>174</v>
      </c>
      <c r="B91" s="11" t="s">
        <v>567</v>
      </c>
      <c r="C91" s="11" t="s">
        <v>30731</v>
      </c>
      <c r="D91" s="11" t="s">
        <v>568</v>
      </c>
      <c r="E91" s="11" t="s">
        <v>569</v>
      </c>
      <c r="F91" s="15" t="s">
        <v>570</v>
      </c>
    </row>
    <row r="92" spans="1:6" ht="30.75" thickBot="1">
      <c r="A92" s="119" t="s">
        <v>174</v>
      </c>
      <c r="B92" s="4" t="s">
        <v>571</v>
      </c>
      <c r="C92" s="11" t="s">
        <v>30732</v>
      </c>
      <c r="D92" s="4" t="s">
        <v>572</v>
      </c>
      <c r="E92" s="4" t="s">
        <v>573</v>
      </c>
      <c r="F92" s="6" t="s">
        <v>574</v>
      </c>
    </row>
    <row r="93" spans="1:6" ht="30.75" thickBot="1">
      <c r="A93" s="146" t="s">
        <v>174</v>
      </c>
      <c r="B93" s="147" t="s">
        <v>575</v>
      </c>
      <c r="C93" s="147" t="s">
        <v>30733</v>
      </c>
      <c r="D93" s="147" t="s">
        <v>30481</v>
      </c>
      <c r="E93" s="147" t="s">
        <v>30473</v>
      </c>
      <c r="F93" s="154"/>
    </row>
    <row r="94" spans="1:6" ht="30.75" thickBot="1">
      <c r="A94" s="119" t="s">
        <v>174</v>
      </c>
      <c r="B94" s="11" t="s">
        <v>576</v>
      </c>
      <c r="C94" s="11" t="s">
        <v>30734</v>
      </c>
      <c r="D94" s="8" t="s">
        <v>577</v>
      </c>
      <c r="E94" s="8" t="s">
        <v>578</v>
      </c>
      <c r="F94" s="8" t="s">
        <v>579</v>
      </c>
    </row>
    <row r="95" spans="1:6" ht="30.75" thickBot="1">
      <c r="A95" s="146" t="s">
        <v>174</v>
      </c>
      <c r="B95" s="147" t="s">
        <v>580</v>
      </c>
      <c r="C95" s="147" t="s">
        <v>30735</v>
      </c>
      <c r="D95" s="150" t="s">
        <v>30482</v>
      </c>
      <c r="E95" s="150" t="s">
        <v>30473</v>
      </c>
      <c r="F95" s="157"/>
    </row>
    <row r="96" spans="1:6" ht="30.75" thickBot="1">
      <c r="A96" s="146" t="s">
        <v>174</v>
      </c>
      <c r="B96" s="147" t="s">
        <v>581</v>
      </c>
      <c r="C96" s="147" t="s">
        <v>30736</v>
      </c>
      <c r="D96" s="150" t="s">
        <v>30483</v>
      </c>
      <c r="E96" s="150" t="s">
        <v>30473</v>
      </c>
      <c r="F96" s="157"/>
    </row>
    <row r="97" spans="1:6" ht="30.75" thickBot="1">
      <c r="A97" s="146" t="s">
        <v>174</v>
      </c>
      <c r="B97" s="147" t="s">
        <v>582</v>
      </c>
      <c r="C97" s="147" t="s">
        <v>30737</v>
      </c>
      <c r="D97" s="150" t="s">
        <v>30484</v>
      </c>
      <c r="E97" s="150" t="s">
        <v>30473</v>
      </c>
      <c r="F97" s="157"/>
    </row>
    <row r="98" spans="1:6" ht="45.75" thickBot="1">
      <c r="A98" s="119" t="s">
        <v>174</v>
      </c>
      <c r="B98" s="11" t="s">
        <v>583</v>
      </c>
      <c r="C98" s="11" t="s">
        <v>30738</v>
      </c>
      <c r="D98" s="8" t="s">
        <v>584</v>
      </c>
      <c r="E98" s="8" t="s">
        <v>585</v>
      </c>
      <c r="F98" s="8" t="s">
        <v>586</v>
      </c>
    </row>
    <row r="99" spans="1:6" ht="30.75" thickBot="1">
      <c r="A99" s="119" t="s">
        <v>174</v>
      </c>
      <c r="B99" s="11" t="s">
        <v>587</v>
      </c>
      <c r="C99" s="11" t="s">
        <v>30739</v>
      </c>
      <c r="D99" s="8" t="s">
        <v>588</v>
      </c>
      <c r="E99" s="8" t="s">
        <v>589</v>
      </c>
      <c r="F99" s="8" t="s">
        <v>590</v>
      </c>
    </row>
    <row r="100" spans="1:6" ht="30.75" thickBot="1">
      <c r="A100" s="119" t="s">
        <v>174</v>
      </c>
      <c r="B100" s="4" t="s">
        <v>591</v>
      </c>
      <c r="C100" s="11" t="s">
        <v>30740</v>
      </c>
      <c r="D100" s="4" t="s">
        <v>592</v>
      </c>
      <c r="E100" s="4" t="s">
        <v>593</v>
      </c>
      <c r="F100" s="6" t="s">
        <v>594</v>
      </c>
    </row>
    <row r="101" spans="1:6" ht="30.75" thickBot="1">
      <c r="A101" s="119" t="s">
        <v>174</v>
      </c>
      <c r="B101" s="4" t="s">
        <v>595</v>
      </c>
      <c r="C101" s="11" t="s">
        <v>30741</v>
      </c>
      <c r="D101" s="4" t="s">
        <v>596</v>
      </c>
      <c r="E101" s="4" t="s">
        <v>597</v>
      </c>
      <c r="F101" s="4" t="s">
        <v>598</v>
      </c>
    </row>
    <row r="102" spans="1:6" ht="30.75" thickBot="1">
      <c r="A102" s="119" t="s">
        <v>174</v>
      </c>
      <c r="B102" s="11" t="s">
        <v>599</v>
      </c>
      <c r="C102" s="11" t="s">
        <v>30742</v>
      </c>
      <c r="D102" s="8" t="s">
        <v>600</v>
      </c>
      <c r="E102" s="8" t="s">
        <v>601</v>
      </c>
      <c r="F102" s="6" t="s">
        <v>602</v>
      </c>
    </row>
    <row r="103" spans="1:6" ht="30.75" thickBot="1">
      <c r="A103" s="146" t="s">
        <v>174</v>
      </c>
      <c r="B103" s="147" t="s">
        <v>603</v>
      </c>
      <c r="C103" s="147" t="s">
        <v>30743</v>
      </c>
      <c r="D103" s="150" t="s">
        <v>30485</v>
      </c>
      <c r="E103" s="150" t="s">
        <v>30473</v>
      </c>
      <c r="F103" s="155"/>
    </row>
    <row r="104" spans="1:6" ht="30.75" thickBot="1">
      <c r="A104" s="119" t="s">
        <v>174</v>
      </c>
      <c r="B104" s="11" t="s">
        <v>604</v>
      </c>
      <c r="C104" s="11" t="s">
        <v>30744</v>
      </c>
      <c r="D104" s="8" t="s">
        <v>605</v>
      </c>
      <c r="E104" s="8" t="s">
        <v>606</v>
      </c>
      <c r="F104" s="6" t="s">
        <v>607</v>
      </c>
    </row>
    <row r="105" spans="1:6" ht="30.75" thickBot="1">
      <c r="A105" s="119" t="s">
        <v>174</v>
      </c>
      <c r="B105" s="4" t="s">
        <v>608</v>
      </c>
      <c r="C105" s="11" t="s">
        <v>30745</v>
      </c>
      <c r="D105" s="4" t="s">
        <v>609</v>
      </c>
      <c r="E105" s="4" t="s">
        <v>610</v>
      </c>
      <c r="F105" s="4" t="s">
        <v>322</v>
      </c>
    </row>
    <row r="106" spans="1:6" ht="30.75" thickBot="1">
      <c r="A106" s="119" t="s">
        <v>174</v>
      </c>
      <c r="B106" s="4" t="s">
        <v>611</v>
      </c>
      <c r="C106" s="11" t="s">
        <v>30746</v>
      </c>
      <c r="D106" s="4" t="s">
        <v>612</v>
      </c>
      <c r="E106" s="4" t="s">
        <v>613</v>
      </c>
      <c r="F106" s="6" t="s">
        <v>614</v>
      </c>
    </row>
    <row r="107" spans="1:6" ht="30.75" thickBot="1">
      <c r="A107" s="146" t="s">
        <v>174</v>
      </c>
      <c r="B107" s="147" t="s">
        <v>615</v>
      </c>
      <c r="C107" s="147" t="s">
        <v>30747</v>
      </c>
      <c r="D107" s="147" t="s">
        <v>30486</v>
      </c>
      <c r="E107" s="147" t="s">
        <v>30473</v>
      </c>
      <c r="F107" s="154"/>
    </row>
    <row r="108" spans="1:6" ht="30.75" thickBot="1">
      <c r="A108" s="119" t="s">
        <v>174</v>
      </c>
      <c r="B108" s="11" t="s">
        <v>616</v>
      </c>
      <c r="C108" s="11" t="s">
        <v>30748</v>
      </c>
      <c r="D108" s="8" t="s">
        <v>617</v>
      </c>
      <c r="E108" s="8" t="s">
        <v>618</v>
      </c>
      <c r="F108" s="8" t="s">
        <v>619</v>
      </c>
    </row>
    <row r="109" spans="1:6" ht="67.5" customHeight="1" thickBot="1">
      <c r="A109" s="119" t="s">
        <v>178</v>
      </c>
      <c r="B109" s="11" t="s">
        <v>620</v>
      </c>
      <c r="C109" s="11" t="s">
        <v>30749</v>
      </c>
      <c r="D109" s="4" t="s">
        <v>621</v>
      </c>
      <c r="E109" s="4" t="s">
        <v>622</v>
      </c>
      <c r="F109" s="6" t="s">
        <v>623</v>
      </c>
    </row>
    <row r="110" spans="1:6" ht="50.25" customHeight="1" thickBot="1">
      <c r="A110" s="146" t="s">
        <v>178</v>
      </c>
      <c r="B110" s="147" t="s">
        <v>624</v>
      </c>
      <c r="C110" s="147" t="s">
        <v>30750</v>
      </c>
      <c r="D110" s="147" t="s">
        <v>30487</v>
      </c>
      <c r="E110" s="147" t="s">
        <v>30473</v>
      </c>
      <c r="F110" s="154"/>
    </row>
    <row r="111" spans="1:6" ht="30.75" thickBot="1">
      <c r="A111" s="146" t="s">
        <v>178</v>
      </c>
      <c r="B111" s="147" t="s">
        <v>625</v>
      </c>
      <c r="C111" s="147" t="s">
        <v>30751</v>
      </c>
      <c r="D111" s="147" t="s">
        <v>30488</v>
      </c>
      <c r="E111" s="147" t="s">
        <v>30473</v>
      </c>
      <c r="F111" s="154"/>
    </row>
    <row r="112" spans="1:6" ht="30.75" thickBot="1">
      <c r="A112" s="119" t="s">
        <v>178</v>
      </c>
      <c r="B112" s="11" t="s">
        <v>626</v>
      </c>
      <c r="C112" s="11" t="s">
        <v>30752</v>
      </c>
      <c r="D112" s="4" t="s">
        <v>627</v>
      </c>
      <c r="E112" s="4" t="s">
        <v>628</v>
      </c>
      <c r="F112" s="6" t="s">
        <v>629</v>
      </c>
    </row>
    <row r="113" spans="1:6" ht="30.75" thickBot="1">
      <c r="A113" s="119" t="s">
        <v>178</v>
      </c>
      <c r="B113" s="4" t="s">
        <v>630</v>
      </c>
      <c r="C113" s="11" t="s">
        <v>30753</v>
      </c>
      <c r="D113" s="4" t="s">
        <v>631</v>
      </c>
      <c r="E113" s="4" t="s">
        <v>632</v>
      </c>
      <c r="F113" s="6" t="s">
        <v>633</v>
      </c>
    </row>
    <row r="114" spans="1:6" ht="30.75" thickBot="1">
      <c r="A114" s="146" t="s">
        <v>178</v>
      </c>
      <c r="B114" s="147" t="s">
        <v>634</v>
      </c>
      <c r="C114" s="11" t="s">
        <v>30754</v>
      </c>
      <c r="D114" s="147" t="s">
        <v>30489</v>
      </c>
      <c r="E114" s="147"/>
      <c r="F114" s="154"/>
    </row>
    <row r="115" spans="1:6" ht="30.75" thickBot="1">
      <c r="A115" s="119" t="s">
        <v>178</v>
      </c>
      <c r="B115" s="4" t="s">
        <v>635</v>
      </c>
      <c r="C115" s="11" t="s">
        <v>30755</v>
      </c>
      <c r="D115" s="8" t="s">
        <v>636</v>
      </c>
      <c r="E115" s="8" t="s">
        <v>637</v>
      </c>
      <c r="F115" s="4" t="s">
        <v>322</v>
      </c>
    </row>
    <row r="116" spans="1:6" ht="30.75" thickBot="1">
      <c r="A116" s="119" t="s">
        <v>178</v>
      </c>
      <c r="B116" s="4" t="s">
        <v>638</v>
      </c>
      <c r="C116" s="11" t="s">
        <v>30756</v>
      </c>
      <c r="D116" s="4" t="s">
        <v>639</v>
      </c>
      <c r="E116" s="4" t="s">
        <v>640</v>
      </c>
      <c r="F116" s="4" t="s">
        <v>641</v>
      </c>
    </row>
    <row r="117" spans="1:6" ht="30.75" thickBot="1">
      <c r="A117" s="146" t="s">
        <v>178</v>
      </c>
      <c r="B117" s="147" t="s">
        <v>642</v>
      </c>
      <c r="C117" s="147" t="s">
        <v>30757</v>
      </c>
      <c r="D117" s="147" t="s">
        <v>30490</v>
      </c>
      <c r="E117" s="147" t="s">
        <v>30473</v>
      </c>
      <c r="F117" s="147"/>
    </row>
    <row r="118" spans="1:6" ht="30.75" thickBot="1">
      <c r="A118" s="146" t="s">
        <v>178</v>
      </c>
      <c r="B118" s="147" t="s">
        <v>643</v>
      </c>
      <c r="C118" s="147" t="s">
        <v>30758</v>
      </c>
      <c r="D118" s="147" t="s">
        <v>30491</v>
      </c>
      <c r="E118" s="147" t="s">
        <v>30473</v>
      </c>
      <c r="F118" s="147"/>
    </row>
    <row r="119" spans="1:6" ht="45.75" thickBot="1">
      <c r="A119" s="119" t="s">
        <v>178</v>
      </c>
      <c r="B119" s="4" t="s">
        <v>644</v>
      </c>
      <c r="C119" s="11" t="s">
        <v>30759</v>
      </c>
      <c r="D119" s="4" t="s">
        <v>645</v>
      </c>
      <c r="E119" s="16" t="s">
        <v>646</v>
      </c>
      <c r="F119" s="17" t="s">
        <v>647</v>
      </c>
    </row>
    <row r="120" spans="1:6" ht="30.75" thickBot="1">
      <c r="A120" s="119" t="s">
        <v>178</v>
      </c>
      <c r="B120" s="4" t="s">
        <v>648</v>
      </c>
      <c r="C120" s="11" t="s">
        <v>30760</v>
      </c>
      <c r="D120" s="4" t="s">
        <v>649</v>
      </c>
      <c r="E120" s="4" t="s">
        <v>650</v>
      </c>
      <c r="F120" s="19" t="s">
        <v>651</v>
      </c>
    </row>
    <row r="121" spans="1:6" ht="30.75" thickBot="1">
      <c r="A121" s="119" t="s">
        <v>178</v>
      </c>
      <c r="B121" s="4" t="s">
        <v>652</v>
      </c>
      <c r="C121" s="11" t="s">
        <v>30761</v>
      </c>
      <c r="D121" s="4" t="s">
        <v>653</v>
      </c>
      <c r="E121" s="4" t="s">
        <v>654</v>
      </c>
      <c r="F121" s="6" t="s">
        <v>655</v>
      </c>
    </row>
    <row r="122" spans="1:6" ht="30.75" thickBot="1">
      <c r="A122" s="119" t="s">
        <v>178</v>
      </c>
      <c r="B122" s="4" t="s">
        <v>656</v>
      </c>
      <c r="C122" s="11" t="s">
        <v>30762</v>
      </c>
      <c r="D122" s="8" t="s">
        <v>657</v>
      </c>
      <c r="E122" s="4" t="s">
        <v>658</v>
      </c>
      <c r="F122" s="4" t="s">
        <v>322</v>
      </c>
    </row>
    <row r="123" spans="1:6" ht="30.75" thickBot="1">
      <c r="A123" s="146" t="s">
        <v>178</v>
      </c>
      <c r="B123" s="147" t="s">
        <v>659</v>
      </c>
      <c r="C123" s="147" t="s">
        <v>30763</v>
      </c>
      <c r="D123" s="150" t="s">
        <v>30492</v>
      </c>
      <c r="E123" s="147" t="s">
        <v>30473</v>
      </c>
      <c r="F123" s="147"/>
    </row>
    <row r="124" spans="1:6" ht="30.75" thickBot="1">
      <c r="A124" s="119" t="s">
        <v>182</v>
      </c>
      <c r="B124" s="4" t="s">
        <v>660</v>
      </c>
      <c r="C124" s="11" t="s">
        <v>30764</v>
      </c>
      <c r="D124" s="4" t="s">
        <v>661</v>
      </c>
      <c r="E124" s="4" t="s">
        <v>662</v>
      </c>
      <c r="F124" s="6" t="s">
        <v>663</v>
      </c>
    </row>
    <row r="125" spans="1:6" ht="30.75" thickBot="1">
      <c r="A125" s="119" t="s">
        <v>182</v>
      </c>
      <c r="B125" s="4" t="s">
        <v>664</v>
      </c>
      <c r="C125" s="11" t="s">
        <v>30765</v>
      </c>
      <c r="D125" s="4" t="s">
        <v>665</v>
      </c>
      <c r="E125" s="4" t="s">
        <v>666</v>
      </c>
      <c r="F125" s="6" t="s">
        <v>663</v>
      </c>
    </row>
    <row r="126" spans="1:6" ht="30.75" thickBot="1">
      <c r="A126" s="121" t="s">
        <v>182</v>
      </c>
      <c r="B126" s="11" t="s">
        <v>667</v>
      </c>
      <c r="C126" s="11" t="s">
        <v>30766</v>
      </c>
      <c r="D126" s="11" t="s">
        <v>668</v>
      </c>
      <c r="E126" s="11" t="s">
        <v>669</v>
      </c>
      <c r="F126" s="11" t="s">
        <v>670</v>
      </c>
    </row>
    <row r="127" spans="1:6" ht="30.75" thickBot="1">
      <c r="A127" s="119" t="s">
        <v>182</v>
      </c>
      <c r="B127" s="4" t="s">
        <v>671</v>
      </c>
      <c r="C127" s="11" t="s">
        <v>30767</v>
      </c>
      <c r="D127" s="4" t="s">
        <v>672</v>
      </c>
      <c r="E127" s="4" t="s">
        <v>673</v>
      </c>
      <c r="F127" s="6" t="s">
        <v>674</v>
      </c>
    </row>
    <row r="128" spans="1:6" ht="30.75" thickBot="1">
      <c r="A128" s="119" t="s">
        <v>182</v>
      </c>
      <c r="B128" s="4" t="s">
        <v>675</v>
      </c>
      <c r="C128" s="11" t="s">
        <v>30768</v>
      </c>
      <c r="D128" s="4" t="s">
        <v>672</v>
      </c>
      <c r="E128" s="8" t="s">
        <v>676</v>
      </c>
      <c r="F128" s="6" t="s">
        <v>674</v>
      </c>
    </row>
    <row r="129" spans="1:6" ht="45.75" thickBot="1">
      <c r="A129" s="121" t="s">
        <v>182</v>
      </c>
      <c r="B129" s="11" t="s">
        <v>677</v>
      </c>
      <c r="C129" s="11" t="s">
        <v>30769</v>
      </c>
      <c r="D129" s="11" t="s">
        <v>678</v>
      </c>
      <c r="E129" s="11" t="s">
        <v>679</v>
      </c>
      <c r="F129" s="4" t="s">
        <v>322</v>
      </c>
    </row>
    <row r="130" spans="1:6" ht="30.75" thickBot="1">
      <c r="A130" s="121" t="s">
        <v>182</v>
      </c>
      <c r="B130" s="11" t="s">
        <v>680</v>
      </c>
      <c r="C130" s="11" t="s">
        <v>30770</v>
      </c>
      <c r="D130" s="11" t="s">
        <v>681</v>
      </c>
      <c r="E130" s="15" t="s">
        <v>682</v>
      </c>
      <c r="F130" s="4" t="s">
        <v>322</v>
      </c>
    </row>
    <row r="131" spans="1:6" ht="30.75" thickBot="1">
      <c r="A131" s="119" t="s">
        <v>182</v>
      </c>
      <c r="B131" s="4" t="s">
        <v>683</v>
      </c>
      <c r="C131" s="11" t="s">
        <v>30771</v>
      </c>
      <c r="D131" s="4" t="s">
        <v>684</v>
      </c>
      <c r="E131" s="4" t="s">
        <v>685</v>
      </c>
      <c r="F131" s="6" t="s">
        <v>686</v>
      </c>
    </row>
    <row r="132" spans="1:6" ht="30.75" thickBot="1">
      <c r="A132" s="119" t="s">
        <v>182</v>
      </c>
      <c r="B132" s="4" t="s">
        <v>687</v>
      </c>
      <c r="C132" s="11" t="s">
        <v>30772</v>
      </c>
      <c r="D132" s="4" t="s">
        <v>688</v>
      </c>
      <c r="E132" s="4" t="s">
        <v>689</v>
      </c>
      <c r="F132" s="6" t="s">
        <v>690</v>
      </c>
    </row>
    <row r="133" spans="1:6" ht="30.75" thickBot="1">
      <c r="A133" s="119" t="s">
        <v>182</v>
      </c>
      <c r="B133" s="4" t="s">
        <v>691</v>
      </c>
      <c r="C133" s="11" t="s">
        <v>30773</v>
      </c>
      <c r="D133" s="4" t="s">
        <v>692</v>
      </c>
      <c r="E133" s="4" t="s">
        <v>693</v>
      </c>
      <c r="F133" s="6" t="s">
        <v>694</v>
      </c>
    </row>
    <row r="134" spans="1:6" ht="30.75" thickBot="1">
      <c r="A134" s="119" t="s">
        <v>182</v>
      </c>
      <c r="B134" s="4" t="s">
        <v>695</v>
      </c>
      <c r="C134" s="11" t="s">
        <v>30774</v>
      </c>
      <c r="D134" s="4" t="s">
        <v>696</v>
      </c>
      <c r="E134" s="4" t="s">
        <v>697</v>
      </c>
      <c r="F134" s="4" t="s">
        <v>698</v>
      </c>
    </row>
    <row r="135" spans="1:6" ht="30.75" thickBot="1">
      <c r="A135" s="119" t="s">
        <v>182</v>
      </c>
      <c r="B135" s="4" t="s">
        <v>699</v>
      </c>
      <c r="C135" s="11" t="s">
        <v>30775</v>
      </c>
      <c r="D135" s="4" t="s">
        <v>700</v>
      </c>
      <c r="E135" s="4" t="s">
        <v>701</v>
      </c>
      <c r="F135" s="4" t="s">
        <v>698</v>
      </c>
    </row>
    <row r="136" spans="1:6" ht="30.75" thickBot="1">
      <c r="A136" s="119" t="s">
        <v>182</v>
      </c>
      <c r="B136" s="4" t="s">
        <v>702</v>
      </c>
      <c r="C136" s="11" t="s">
        <v>30776</v>
      </c>
      <c r="D136" s="4" t="s">
        <v>703</v>
      </c>
      <c r="E136" s="4" t="s">
        <v>704</v>
      </c>
      <c r="F136" s="6" t="s">
        <v>705</v>
      </c>
    </row>
    <row r="137" spans="1:6" ht="45.75" thickBot="1">
      <c r="A137" s="119" t="s">
        <v>182</v>
      </c>
      <c r="B137" s="11" t="s">
        <v>706</v>
      </c>
      <c r="C137" s="11" t="s">
        <v>30777</v>
      </c>
      <c r="D137" s="11" t="s">
        <v>707</v>
      </c>
      <c r="E137" s="11" t="s">
        <v>708</v>
      </c>
      <c r="F137" s="15" t="s">
        <v>709</v>
      </c>
    </row>
    <row r="138" spans="1:6" ht="45.75" thickBot="1">
      <c r="A138" s="119" t="s">
        <v>182</v>
      </c>
      <c r="B138" s="4" t="s">
        <v>710</v>
      </c>
      <c r="C138" s="11" t="s">
        <v>30778</v>
      </c>
      <c r="D138" s="4" t="s">
        <v>711</v>
      </c>
      <c r="E138" s="4" t="s">
        <v>712</v>
      </c>
      <c r="F138" s="6" t="s">
        <v>713</v>
      </c>
    </row>
    <row r="139" spans="1:6" ht="45.75" thickBot="1">
      <c r="A139" s="158" t="s">
        <v>182</v>
      </c>
      <c r="B139" s="159" t="s">
        <v>30493</v>
      </c>
      <c r="C139" s="11" t="s">
        <v>30779</v>
      </c>
      <c r="D139" s="160" t="s">
        <v>30494</v>
      </c>
      <c r="E139" s="161" t="s">
        <v>30495</v>
      </c>
      <c r="F139" s="162" t="s">
        <v>30496</v>
      </c>
    </row>
    <row r="140" spans="1:6" ht="30.75" thickBot="1">
      <c r="A140" s="121" t="s">
        <v>182</v>
      </c>
      <c r="B140" s="11" t="s">
        <v>714</v>
      </c>
      <c r="C140" s="11" t="s">
        <v>30780</v>
      </c>
      <c r="D140" s="11" t="s">
        <v>715</v>
      </c>
      <c r="E140" s="11" t="s">
        <v>716</v>
      </c>
      <c r="F140" s="15" t="s">
        <v>717</v>
      </c>
    </row>
    <row r="141" spans="1:6" ht="30.75" thickBot="1">
      <c r="A141" s="121" t="s">
        <v>182</v>
      </c>
      <c r="B141" s="11" t="s">
        <v>718</v>
      </c>
      <c r="C141" s="11" t="s">
        <v>30781</v>
      </c>
      <c r="D141" s="11" t="s">
        <v>719</v>
      </c>
      <c r="E141" s="11" t="s">
        <v>720</v>
      </c>
      <c r="F141" s="15" t="s">
        <v>721</v>
      </c>
    </row>
    <row r="142" spans="1:6" ht="60.75" customHeight="1" thickBot="1">
      <c r="A142" s="121" t="s">
        <v>182</v>
      </c>
      <c r="B142" s="11" t="s">
        <v>722</v>
      </c>
      <c r="C142" s="11" t="s">
        <v>30782</v>
      </c>
      <c r="D142" s="11" t="s">
        <v>723</v>
      </c>
      <c r="E142" s="11" t="s">
        <v>724</v>
      </c>
      <c r="F142" s="15" t="s">
        <v>725</v>
      </c>
    </row>
    <row r="143" spans="1:6" ht="30.75" thickBot="1">
      <c r="A143" s="146" t="s">
        <v>182</v>
      </c>
      <c r="B143" s="147" t="s">
        <v>726</v>
      </c>
      <c r="C143" s="147" t="s">
        <v>30783</v>
      </c>
      <c r="D143" s="147" t="s">
        <v>30497</v>
      </c>
      <c r="E143" s="147" t="s">
        <v>30473</v>
      </c>
      <c r="F143" s="154"/>
    </row>
    <row r="144" spans="1:6" ht="45.75" thickBot="1">
      <c r="A144" s="158" t="s">
        <v>182</v>
      </c>
      <c r="B144" s="159" t="s">
        <v>727</v>
      </c>
      <c r="C144" s="11" t="s">
        <v>30784</v>
      </c>
      <c r="D144" s="161" t="s">
        <v>30498</v>
      </c>
      <c r="E144" s="159" t="s">
        <v>30499</v>
      </c>
      <c r="F144" s="163" t="s">
        <v>30500</v>
      </c>
    </row>
    <row r="145" spans="1:6" ht="60.75" customHeight="1" thickBot="1">
      <c r="A145" s="121" t="s">
        <v>182</v>
      </c>
      <c r="B145" s="11" t="s">
        <v>728</v>
      </c>
      <c r="C145" s="11" t="s">
        <v>30785</v>
      </c>
      <c r="D145" s="11" t="s">
        <v>729</v>
      </c>
      <c r="E145" s="11" t="s">
        <v>730</v>
      </c>
      <c r="F145" s="15" t="s">
        <v>731</v>
      </c>
    </row>
    <row r="146" spans="1:6" ht="60.75" customHeight="1" thickBot="1">
      <c r="A146" s="121" t="s">
        <v>182</v>
      </c>
      <c r="B146" s="11" t="s">
        <v>732</v>
      </c>
      <c r="C146" s="11" t="s">
        <v>30786</v>
      </c>
      <c r="D146" s="11" t="s">
        <v>733</v>
      </c>
      <c r="E146" s="11" t="s">
        <v>734</v>
      </c>
      <c r="F146" s="11" t="s">
        <v>735</v>
      </c>
    </row>
    <row r="147" spans="1:6" ht="60.75" customHeight="1" thickBot="1">
      <c r="A147" s="121" t="s">
        <v>182</v>
      </c>
      <c r="B147" s="11" t="s">
        <v>736</v>
      </c>
      <c r="C147" s="11" t="s">
        <v>30787</v>
      </c>
      <c r="D147" s="11" t="s">
        <v>737</v>
      </c>
      <c r="E147" s="11" t="s">
        <v>738</v>
      </c>
      <c r="F147" s="15" t="s">
        <v>739</v>
      </c>
    </row>
    <row r="148" spans="1:6" ht="60.75" customHeight="1" thickBot="1">
      <c r="A148" s="121" t="s">
        <v>182</v>
      </c>
      <c r="B148" s="11" t="s">
        <v>740</v>
      </c>
      <c r="C148" s="11" t="s">
        <v>30788</v>
      </c>
      <c r="D148" s="11" t="s">
        <v>741</v>
      </c>
      <c r="E148" s="11" t="s">
        <v>742</v>
      </c>
      <c r="F148" s="15" t="s">
        <v>743</v>
      </c>
    </row>
    <row r="149" spans="1:6" ht="45.75" customHeight="1" thickBot="1">
      <c r="A149" s="121" t="s">
        <v>182</v>
      </c>
      <c r="B149" s="11" t="s">
        <v>744</v>
      </c>
      <c r="C149" s="11" t="s">
        <v>30789</v>
      </c>
      <c r="D149" s="11" t="s">
        <v>745</v>
      </c>
      <c r="E149" s="11" t="s">
        <v>746</v>
      </c>
      <c r="F149" s="15" t="s">
        <v>747</v>
      </c>
    </row>
    <row r="150" spans="1:6" ht="60.75" customHeight="1" thickBot="1">
      <c r="A150" s="119" t="s">
        <v>186</v>
      </c>
      <c r="B150" s="4" t="s">
        <v>748</v>
      </c>
      <c r="C150" s="11" t="s">
        <v>30790</v>
      </c>
      <c r="D150" s="8" t="s">
        <v>749</v>
      </c>
      <c r="E150" s="8" t="s">
        <v>750</v>
      </c>
      <c r="F150" s="19" t="s">
        <v>751</v>
      </c>
    </row>
    <row r="151" spans="1:6" ht="60.75" customHeight="1" thickBot="1">
      <c r="A151" s="119" t="s">
        <v>186</v>
      </c>
      <c r="B151" s="4" t="s">
        <v>752</v>
      </c>
      <c r="C151" s="11" t="s">
        <v>30791</v>
      </c>
      <c r="D151" s="8" t="s">
        <v>753</v>
      </c>
      <c r="E151" s="8" t="s">
        <v>754</v>
      </c>
      <c r="F151" s="6" t="s">
        <v>755</v>
      </c>
    </row>
    <row r="152" spans="1:6" ht="45.75" customHeight="1" thickBot="1">
      <c r="A152" s="119" t="s">
        <v>186</v>
      </c>
      <c r="B152" s="4" t="s">
        <v>756</v>
      </c>
      <c r="C152" s="11" t="s">
        <v>30792</v>
      </c>
      <c r="D152" s="4" t="s">
        <v>757</v>
      </c>
      <c r="E152" s="8" t="s">
        <v>758</v>
      </c>
      <c r="F152" s="6" t="s">
        <v>759</v>
      </c>
    </row>
    <row r="153" spans="1:6" ht="30.75" customHeight="1" thickBot="1">
      <c r="A153" s="119" t="s">
        <v>186</v>
      </c>
      <c r="B153" s="4" t="s">
        <v>760</v>
      </c>
      <c r="C153" s="11" t="s">
        <v>30793</v>
      </c>
      <c r="D153" s="4" t="s">
        <v>761</v>
      </c>
      <c r="E153" s="18" t="s">
        <v>762</v>
      </c>
      <c r="F153" s="19" t="s">
        <v>763</v>
      </c>
    </row>
    <row r="154" spans="1:6" ht="30.75" customHeight="1" thickBot="1">
      <c r="A154" s="119" t="s">
        <v>186</v>
      </c>
      <c r="B154" s="4" t="s">
        <v>764</v>
      </c>
      <c r="C154" s="11" t="s">
        <v>30794</v>
      </c>
      <c r="D154" s="4" t="s">
        <v>765</v>
      </c>
      <c r="E154" s="4" t="s">
        <v>766</v>
      </c>
      <c r="F154" s="6" t="s">
        <v>767</v>
      </c>
    </row>
    <row r="155" spans="1:6" ht="45.75" thickBot="1">
      <c r="A155" s="164" t="s">
        <v>186</v>
      </c>
      <c r="B155" s="164" t="s">
        <v>768</v>
      </c>
      <c r="C155" s="165" t="s">
        <v>30795</v>
      </c>
      <c r="D155" s="164" t="s">
        <v>769</v>
      </c>
      <c r="E155" s="166" t="s">
        <v>30501</v>
      </c>
      <c r="F155" s="167" t="s">
        <v>770</v>
      </c>
    </row>
    <row r="156" spans="1:6" ht="45.75" customHeight="1" thickBot="1">
      <c r="A156" s="119" t="s">
        <v>186</v>
      </c>
      <c r="B156" s="4" t="s">
        <v>771</v>
      </c>
      <c r="C156" s="11" t="s">
        <v>30796</v>
      </c>
      <c r="D156" s="8" t="s">
        <v>772</v>
      </c>
      <c r="E156" s="8" t="s">
        <v>773</v>
      </c>
      <c r="F156" s="19" t="s">
        <v>774</v>
      </c>
    </row>
    <row r="157" spans="1:6" ht="45.75" customHeight="1" thickBot="1">
      <c r="A157" s="119" t="s">
        <v>190</v>
      </c>
      <c r="B157" s="4" t="s">
        <v>775</v>
      </c>
      <c r="C157" s="11" t="s">
        <v>30797</v>
      </c>
      <c r="D157" s="8" t="s">
        <v>776</v>
      </c>
      <c r="E157" s="8" t="s">
        <v>777</v>
      </c>
      <c r="F157" s="6" t="s">
        <v>778</v>
      </c>
    </row>
    <row r="158" spans="1:6" ht="45.75" customHeight="1" thickBot="1">
      <c r="A158" s="119" t="s">
        <v>190</v>
      </c>
      <c r="B158" s="4" t="s">
        <v>779</v>
      </c>
      <c r="C158" s="11" t="s">
        <v>30798</v>
      </c>
      <c r="D158" s="8" t="s">
        <v>780</v>
      </c>
      <c r="E158" s="8" t="s">
        <v>781</v>
      </c>
      <c r="F158" s="6" t="s">
        <v>782</v>
      </c>
    </row>
    <row r="159" spans="1:6" ht="60.75" customHeight="1" thickBot="1">
      <c r="A159" s="119" t="s">
        <v>190</v>
      </c>
      <c r="B159" s="4" t="s">
        <v>783</v>
      </c>
      <c r="C159" s="11" t="s">
        <v>30799</v>
      </c>
      <c r="D159" s="8" t="s">
        <v>784</v>
      </c>
      <c r="E159" s="8" t="s">
        <v>785</v>
      </c>
      <c r="F159" s="6" t="s">
        <v>786</v>
      </c>
    </row>
    <row r="160" spans="1:6" ht="45.75" customHeight="1" thickBot="1">
      <c r="A160" s="119" t="s">
        <v>190</v>
      </c>
      <c r="B160" s="4" t="s">
        <v>787</v>
      </c>
      <c r="C160" s="11" t="s">
        <v>30800</v>
      </c>
      <c r="D160" s="8" t="s">
        <v>788</v>
      </c>
      <c r="E160" s="8" t="s">
        <v>789</v>
      </c>
      <c r="F160" s="6" t="s">
        <v>790</v>
      </c>
    </row>
    <row r="161" spans="1:6" ht="60.75" customHeight="1" thickBot="1">
      <c r="A161" s="119" t="s">
        <v>190</v>
      </c>
      <c r="B161" s="4" t="s">
        <v>791</v>
      </c>
      <c r="C161" s="11" t="s">
        <v>30801</v>
      </c>
      <c r="D161" s="8" t="s">
        <v>792</v>
      </c>
      <c r="E161" s="8" t="s">
        <v>793</v>
      </c>
      <c r="F161" s="6" t="s">
        <v>794</v>
      </c>
    </row>
    <row r="162" spans="1:6" ht="30.75" customHeight="1" thickBot="1">
      <c r="A162" s="119" t="s">
        <v>190</v>
      </c>
      <c r="B162" s="4" t="s">
        <v>795</v>
      </c>
      <c r="C162" s="11" t="s">
        <v>30802</v>
      </c>
      <c r="D162" s="8" t="s">
        <v>796</v>
      </c>
      <c r="E162" s="8" t="s">
        <v>797</v>
      </c>
      <c r="F162" s="6" t="s">
        <v>798</v>
      </c>
    </row>
    <row r="163" spans="1:6" ht="60.75" customHeight="1" thickBot="1">
      <c r="A163" s="119" t="s">
        <v>194</v>
      </c>
      <c r="B163" s="4" t="s">
        <v>799</v>
      </c>
      <c r="C163" s="11" t="s">
        <v>30803</v>
      </c>
      <c r="D163" s="4" t="s">
        <v>800</v>
      </c>
      <c r="E163" s="4" t="s">
        <v>801</v>
      </c>
      <c r="F163" s="6" t="s">
        <v>802</v>
      </c>
    </row>
    <row r="164" spans="1:6" ht="45.75" customHeight="1" thickBot="1">
      <c r="A164" s="119" t="s">
        <v>194</v>
      </c>
      <c r="B164" s="4" t="s">
        <v>803</v>
      </c>
      <c r="C164" s="11" t="s">
        <v>30804</v>
      </c>
      <c r="D164" s="4" t="s">
        <v>804</v>
      </c>
      <c r="E164" s="4" t="s">
        <v>805</v>
      </c>
      <c r="F164" s="6" t="s">
        <v>806</v>
      </c>
    </row>
    <row r="165" spans="1:6" ht="75.75" customHeight="1" thickBot="1">
      <c r="A165" s="119" t="s">
        <v>194</v>
      </c>
      <c r="B165" s="4" t="s">
        <v>807</v>
      </c>
      <c r="C165" s="11" t="s">
        <v>30805</v>
      </c>
      <c r="D165" s="4" t="s">
        <v>808</v>
      </c>
      <c r="E165" s="4" t="s">
        <v>809</v>
      </c>
      <c r="F165" s="6" t="s">
        <v>810</v>
      </c>
    </row>
    <row r="166" spans="1:6" ht="45.75" customHeight="1" thickBot="1">
      <c r="A166" s="119" t="s">
        <v>194</v>
      </c>
      <c r="B166" s="4" t="s">
        <v>811</v>
      </c>
      <c r="C166" s="11" t="s">
        <v>30806</v>
      </c>
      <c r="D166" s="4" t="s">
        <v>812</v>
      </c>
      <c r="E166" s="4" t="s">
        <v>813</v>
      </c>
      <c r="F166" s="6" t="s">
        <v>814</v>
      </c>
    </row>
    <row r="167" spans="1:6" ht="60.75" customHeight="1" thickBot="1">
      <c r="A167" s="119" t="s">
        <v>194</v>
      </c>
      <c r="B167" s="4" t="s">
        <v>815</v>
      </c>
      <c r="C167" s="11" t="s">
        <v>30807</v>
      </c>
      <c r="D167" s="4" t="s">
        <v>816</v>
      </c>
      <c r="E167" s="16" t="s">
        <v>817</v>
      </c>
      <c r="F167" s="19" t="s">
        <v>818</v>
      </c>
    </row>
    <row r="168" spans="1:6" ht="75.75" customHeight="1" thickBot="1">
      <c r="A168" s="119" t="s">
        <v>194</v>
      </c>
      <c r="B168" s="4" t="s">
        <v>819</v>
      </c>
      <c r="C168" s="11" t="s">
        <v>30808</v>
      </c>
      <c r="D168" s="4" t="s">
        <v>820</v>
      </c>
      <c r="E168" s="4" t="s">
        <v>821</v>
      </c>
      <c r="F168" s="6" t="s">
        <v>822</v>
      </c>
    </row>
    <row r="169" spans="1:6" ht="60.75" customHeight="1" thickBot="1">
      <c r="A169" s="119" t="s">
        <v>194</v>
      </c>
      <c r="B169" s="4" t="s">
        <v>823</v>
      </c>
      <c r="C169" s="11" t="s">
        <v>30809</v>
      </c>
      <c r="D169" s="8" t="s">
        <v>824</v>
      </c>
      <c r="E169" s="8" t="s">
        <v>825</v>
      </c>
      <c r="F169" s="6" t="s">
        <v>826</v>
      </c>
    </row>
    <row r="170" spans="1:6" ht="30.75" thickBot="1">
      <c r="A170" s="146" t="s">
        <v>198</v>
      </c>
      <c r="B170" s="147" t="s">
        <v>827</v>
      </c>
      <c r="C170" s="147" t="s">
        <v>30810</v>
      </c>
      <c r="D170" s="150" t="s">
        <v>30502</v>
      </c>
      <c r="E170" s="150" t="s">
        <v>30473</v>
      </c>
      <c r="F170" s="154"/>
    </row>
    <row r="171" spans="1:6" ht="47.25" customHeight="1" thickBot="1">
      <c r="A171" s="146" t="s">
        <v>198</v>
      </c>
      <c r="B171" s="147" t="s">
        <v>828</v>
      </c>
      <c r="C171" s="147" t="s">
        <v>30811</v>
      </c>
      <c r="D171" s="150" t="s">
        <v>30503</v>
      </c>
      <c r="E171" s="150" t="s">
        <v>30473</v>
      </c>
      <c r="F171" s="154"/>
    </row>
    <row r="172" spans="1:6" ht="60.75" customHeight="1" thickBot="1">
      <c r="A172" s="119" t="s">
        <v>198</v>
      </c>
      <c r="B172" s="4" t="s">
        <v>829</v>
      </c>
      <c r="C172" s="11" t="s">
        <v>30812</v>
      </c>
      <c r="D172" s="8" t="s">
        <v>830</v>
      </c>
      <c r="E172" s="168" t="s">
        <v>831</v>
      </c>
      <c r="F172" s="4" t="s">
        <v>832</v>
      </c>
    </row>
    <row r="173" spans="1:6" ht="30.75" thickBot="1">
      <c r="A173" s="146" t="s">
        <v>198</v>
      </c>
      <c r="B173" s="147" t="s">
        <v>833</v>
      </c>
      <c r="C173" s="147" t="s">
        <v>30813</v>
      </c>
      <c r="D173" s="150" t="s">
        <v>30504</v>
      </c>
      <c r="E173" s="150" t="s">
        <v>30473</v>
      </c>
      <c r="F173" s="147"/>
    </row>
    <row r="174" spans="1:6" ht="45.75" customHeight="1" thickBot="1">
      <c r="A174" s="119" t="s">
        <v>198</v>
      </c>
      <c r="B174" s="4" t="s">
        <v>834</v>
      </c>
      <c r="C174" s="11" t="s">
        <v>30814</v>
      </c>
      <c r="D174" s="4" t="s">
        <v>835</v>
      </c>
      <c r="E174" s="4" t="s">
        <v>836</v>
      </c>
      <c r="F174" s="6" t="s">
        <v>837</v>
      </c>
    </row>
    <row r="175" spans="1:6" ht="60.75" customHeight="1" thickBot="1">
      <c r="A175" s="119" t="s">
        <v>198</v>
      </c>
      <c r="B175" s="4" t="s">
        <v>838</v>
      </c>
      <c r="C175" s="11" t="s">
        <v>30815</v>
      </c>
      <c r="D175" s="4" t="s">
        <v>839</v>
      </c>
      <c r="E175" s="4" t="s">
        <v>840</v>
      </c>
      <c r="F175" s="4" t="s">
        <v>841</v>
      </c>
    </row>
    <row r="176" spans="1:6" ht="45.75" customHeight="1" thickBot="1">
      <c r="A176" s="119" t="s">
        <v>198</v>
      </c>
      <c r="B176" s="4" t="s">
        <v>842</v>
      </c>
      <c r="C176" s="11" t="s">
        <v>30816</v>
      </c>
      <c r="D176" s="4" t="s">
        <v>843</v>
      </c>
      <c r="E176" s="4" t="s">
        <v>844</v>
      </c>
      <c r="F176" s="4" t="s">
        <v>845</v>
      </c>
    </row>
    <row r="177" spans="1:6" ht="36" customHeight="1" thickBot="1">
      <c r="A177" s="146" t="s">
        <v>198</v>
      </c>
      <c r="B177" s="147" t="s">
        <v>846</v>
      </c>
      <c r="C177" s="147" t="s">
        <v>30817</v>
      </c>
      <c r="D177" s="147" t="s">
        <v>30505</v>
      </c>
      <c r="E177" s="147"/>
      <c r="F177" s="147"/>
    </row>
    <row r="178" spans="1:6" ht="66.75" customHeight="1" thickBot="1">
      <c r="A178" s="146" t="s">
        <v>198</v>
      </c>
      <c r="B178" s="147" t="s">
        <v>847</v>
      </c>
      <c r="C178" s="147" t="s">
        <v>30818</v>
      </c>
      <c r="D178" s="147" t="s">
        <v>30506</v>
      </c>
      <c r="E178" s="147" t="s">
        <v>30473</v>
      </c>
      <c r="F178" s="147"/>
    </row>
    <row r="179" spans="1:6" ht="39" customHeight="1" thickBot="1">
      <c r="A179" s="146" t="s">
        <v>198</v>
      </c>
      <c r="B179" s="147" t="s">
        <v>848</v>
      </c>
      <c r="C179" s="147" t="s">
        <v>30819</v>
      </c>
      <c r="D179" s="169" t="s">
        <v>30507</v>
      </c>
      <c r="E179" s="147" t="s">
        <v>30473</v>
      </c>
      <c r="F179" s="169"/>
    </row>
    <row r="180" spans="1:6" ht="60.75" customHeight="1" thickBot="1">
      <c r="A180" s="119" t="s">
        <v>202</v>
      </c>
      <c r="B180" s="4" t="s">
        <v>849</v>
      </c>
      <c r="C180" s="11" t="s">
        <v>30820</v>
      </c>
      <c r="D180" s="8" t="s">
        <v>850</v>
      </c>
      <c r="E180" s="4" t="s">
        <v>851</v>
      </c>
      <c r="F180" s="4" t="s">
        <v>852</v>
      </c>
    </row>
    <row r="181" spans="1:6" ht="45.75" customHeight="1" thickBot="1">
      <c r="A181" s="119" t="s">
        <v>202</v>
      </c>
      <c r="B181" s="4" t="s">
        <v>853</v>
      </c>
      <c r="C181" s="11" t="s">
        <v>30821</v>
      </c>
      <c r="D181" s="4" t="s">
        <v>854</v>
      </c>
      <c r="E181" s="8" t="s">
        <v>855</v>
      </c>
      <c r="F181" s="4" t="s">
        <v>856</v>
      </c>
    </row>
    <row r="182" spans="1:6" ht="60.75" customHeight="1" thickBot="1">
      <c r="A182" s="119" t="s">
        <v>202</v>
      </c>
      <c r="B182" s="4" t="s">
        <v>857</v>
      </c>
      <c r="C182" s="11" t="s">
        <v>30822</v>
      </c>
      <c r="D182" s="4" t="s">
        <v>858</v>
      </c>
      <c r="E182" s="16" t="s">
        <v>859</v>
      </c>
      <c r="F182" s="4" t="s">
        <v>856</v>
      </c>
    </row>
    <row r="183" spans="1:6" ht="30.75" thickBot="1">
      <c r="A183" s="158" t="s">
        <v>202</v>
      </c>
      <c r="B183" s="159" t="s">
        <v>860</v>
      </c>
      <c r="C183" s="11" t="s">
        <v>30823</v>
      </c>
      <c r="D183" s="159" t="s">
        <v>30508</v>
      </c>
      <c r="E183" s="159" t="s">
        <v>30509</v>
      </c>
      <c r="F183" s="162" t="s">
        <v>30510</v>
      </c>
    </row>
    <row r="184" spans="1:6" ht="81" customHeight="1" thickBot="1">
      <c r="A184" s="146" t="s">
        <v>202</v>
      </c>
      <c r="B184" s="147" t="s">
        <v>861</v>
      </c>
      <c r="C184" s="147" t="s">
        <v>30824</v>
      </c>
      <c r="D184" s="147" t="s">
        <v>30511</v>
      </c>
      <c r="E184" s="170" t="s">
        <v>30473</v>
      </c>
      <c r="F184" s="147"/>
    </row>
    <row r="185" spans="1:6" ht="60.75" customHeight="1" thickBot="1">
      <c r="A185" s="119" t="s">
        <v>202</v>
      </c>
      <c r="B185" s="4" t="s">
        <v>862</v>
      </c>
      <c r="C185" s="11" t="s">
        <v>30825</v>
      </c>
      <c r="D185" s="4" t="s">
        <v>863</v>
      </c>
      <c r="E185" s="16" t="s">
        <v>864</v>
      </c>
      <c r="F185" s="4" t="s">
        <v>865</v>
      </c>
    </row>
    <row r="186" spans="1:6" ht="30.75" thickBot="1">
      <c r="A186" s="146" t="s">
        <v>202</v>
      </c>
      <c r="B186" s="147" t="s">
        <v>866</v>
      </c>
      <c r="C186" s="147" t="s">
        <v>30826</v>
      </c>
      <c r="D186" s="147" t="s">
        <v>30512</v>
      </c>
      <c r="E186" s="170" t="s">
        <v>30473</v>
      </c>
      <c r="F186" s="147"/>
    </row>
    <row r="187" spans="1:6" ht="45.75" customHeight="1" thickBot="1">
      <c r="A187" s="146" t="s">
        <v>202</v>
      </c>
      <c r="B187" s="147" t="s">
        <v>867</v>
      </c>
      <c r="C187" s="147" t="s">
        <v>30827</v>
      </c>
      <c r="D187" s="147" t="s">
        <v>30513</v>
      </c>
      <c r="E187" s="170" t="s">
        <v>30473</v>
      </c>
      <c r="F187" s="147"/>
    </row>
    <row r="188" spans="1:6" ht="45.75" customHeight="1" thickBot="1">
      <c r="A188" s="119" t="s">
        <v>202</v>
      </c>
      <c r="B188" s="4" t="s">
        <v>868</v>
      </c>
      <c r="C188" s="11" t="s">
        <v>30828</v>
      </c>
      <c r="D188" s="4" t="s">
        <v>869</v>
      </c>
      <c r="E188" s="4" t="s">
        <v>870</v>
      </c>
      <c r="F188" s="4" t="s">
        <v>322</v>
      </c>
    </row>
    <row r="189" spans="1:6" ht="60.75" customHeight="1" thickBot="1">
      <c r="A189" s="119" t="s">
        <v>202</v>
      </c>
      <c r="B189" s="4" t="s">
        <v>871</v>
      </c>
      <c r="C189" s="11" t="s">
        <v>30829</v>
      </c>
      <c r="D189" s="4" t="s">
        <v>872</v>
      </c>
      <c r="E189" s="4" t="s">
        <v>873</v>
      </c>
      <c r="F189" s="4" t="s">
        <v>874</v>
      </c>
    </row>
    <row r="190" spans="1:6" ht="45.75" customHeight="1" thickBot="1">
      <c r="A190" s="119" t="s">
        <v>202</v>
      </c>
      <c r="B190" s="4" t="s">
        <v>875</v>
      </c>
      <c r="C190" s="11" t="s">
        <v>30830</v>
      </c>
      <c r="D190" s="8" t="s">
        <v>876</v>
      </c>
      <c r="E190" s="4" t="s">
        <v>877</v>
      </c>
      <c r="F190" s="4" t="s">
        <v>878</v>
      </c>
    </row>
    <row r="191" spans="1:6" ht="60.75" customHeight="1" thickBot="1">
      <c r="A191" s="119" t="s">
        <v>202</v>
      </c>
      <c r="B191" s="4" t="s">
        <v>879</v>
      </c>
      <c r="C191" s="11" t="s">
        <v>30831</v>
      </c>
      <c r="D191" s="8" t="s">
        <v>880</v>
      </c>
      <c r="E191" s="4" t="s">
        <v>881</v>
      </c>
      <c r="F191" s="4" t="s">
        <v>882</v>
      </c>
    </row>
    <row r="192" spans="1:6" ht="46.5" customHeight="1" thickBot="1">
      <c r="A192" s="146" t="s">
        <v>202</v>
      </c>
      <c r="B192" s="147" t="s">
        <v>883</v>
      </c>
      <c r="C192" s="147" t="s">
        <v>30832</v>
      </c>
      <c r="D192" s="150" t="s">
        <v>30514</v>
      </c>
      <c r="E192" s="147" t="s">
        <v>30473</v>
      </c>
      <c r="F192" s="147"/>
    </row>
    <row r="193" spans="1:6" ht="45.75" customHeight="1" thickBot="1">
      <c r="A193" s="119" t="s">
        <v>202</v>
      </c>
      <c r="B193" s="4" t="s">
        <v>884</v>
      </c>
      <c r="C193" s="11" t="s">
        <v>30833</v>
      </c>
      <c r="D193" s="8" t="s">
        <v>885</v>
      </c>
      <c r="E193" s="4" t="s">
        <v>886</v>
      </c>
      <c r="F193" s="4" t="s">
        <v>887</v>
      </c>
    </row>
    <row r="194" spans="1:6" ht="60.75" customHeight="1" thickBot="1">
      <c r="A194" s="119" t="s">
        <v>202</v>
      </c>
      <c r="B194" s="4" t="s">
        <v>888</v>
      </c>
      <c r="C194" s="11" t="s">
        <v>30834</v>
      </c>
      <c r="D194" s="4" t="s">
        <v>889</v>
      </c>
      <c r="E194" s="4" t="s">
        <v>890</v>
      </c>
      <c r="F194" s="5" t="s">
        <v>891</v>
      </c>
    </row>
    <row r="195" spans="1:6" ht="60.75" customHeight="1" thickBot="1">
      <c r="A195" s="119" t="s">
        <v>202</v>
      </c>
      <c r="B195" s="4" t="s">
        <v>892</v>
      </c>
      <c r="C195" s="11" t="s">
        <v>30835</v>
      </c>
      <c r="D195" s="4" t="s">
        <v>893</v>
      </c>
      <c r="E195" s="8" t="s">
        <v>894</v>
      </c>
      <c r="F195" s="19" t="s">
        <v>895</v>
      </c>
    </row>
    <row r="196" spans="1:6" ht="30.75" thickBot="1">
      <c r="A196" s="158" t="s">
        <v>202</v>
      </c>
      <c r="B196" s="159" t="s">
        <v>896</v>
      </c>
      <c r="C196" s="11" t="s">
        <v>30836</v>
      </c>
      <c r="D196" s="159" t="s">
        <v>30515</v>
      </c>
      <c r="E196" s="161" t="s">
        <v>30516</v>
      </c>
      <c r="F196" s="171"/>
    </row>
    <row r="197" spans="1:6" ht="45.75" customHeight="1" thickBot="1">
      <c r="A197" s="119" t="s">
        <v>202</v>
      </c>
      <c r="B197" s="4" t="s">
        <v>897</v>
      </c>
      <c r="C197" s="11" t="s">
        <v>30837</v>
      </c>
      <c r="D197" s="8" t="s">
        <v>898</v>
      </c>
      <c r="E197" s="8" t="s">
        <v>899</v>
      </c>
      <c r="F197" s="19" t="s">
        <v>900</v>
      </c>
    </row>
    <row r="198" spans="1:6" ht="54" customHeight="1" thickBot="1">
      <c r="A198" s="146" t="s">
        <v>202</v>
      </c>
      <c r="B198" s="147" t="s">
        <v>901</v>
      </c>
      <c r="C198" s="147" t="s">
        <v>30838</v>
      </c>
      <c r="D198" s="150" t="s">
        <v>30517</v>
      </c>
      <c r="E198" s="150" t="s">
        <v>30473</v>
      </c>
      <c r="F198" s="172"/>
    </row>
    <row r="199" spans="1:6" ht="45.75" customHeight="1" thickBot="1">
      <c r="A199" s="119" t="s">
        <v>202</v>
      </c>
      <c r="B199" s="4" t="s">
        <v>902</v>
      </c>
      <c r="C199" s="11" t="s">
        <v>30839</v>
      </c>
      <c r="D199" s="4" t="s">
        <v>903</v>
      </c>
      <c r="E199" s="4" t="s">
        <v>322</v>
      </c>
      <c r="F199" s="4" t="s">
        <v>322</v>
      </c>
    </row>
    <row r="200" spans="1:6" ht="60.75" customHeight="1" thickBot="1">
      <c r="A200" s="119" t="s">
        <v>202</v>
      </c>
      <c r="B200" s="4" t="s">
        <v>904</v>
      </c>
      <c r="C200" s="11" t="s">
        <v>30840</v>
      </c>
      <c r="D200" s="8" t="s">
        <v>905</v>
      </c>
      <c r="E200" s="4" t="s">
        <v>906</v>
      </c>
      <c r="F200" s="4" t="s">
        <v>322</v>
      </c>
    </row>
    <row r="201" spans="1:6" ht="46.5" customHeight="1" thickBot="1">
      <c r="A201" s="146" t="s">
        <v>202</v>
      </c>
      <c r="B201" s="147" t="s">
        <v>907</v>
      </c>
      <c r="C201" s="147" t="s">
        <v>30841</v>
      </c>
      <c r="D201" s="150" t="s">
        <v>30518</v>
      </c>
      <c r="E201" s="147" t="s">
        <v>30473</v>
      </c>
      <c r="F201" s="147"/>
    </row>
    <row r="202" spans="1:6" ht="45.75" customHeight="1" thickBot="1">
      <c r="A202" s="119" t="s">
        <v>202</v>
      </c>
      <c r="B202" s="4" t="s">
        <v>908</v>
      </c>
      <c r="C202" s="11" t="s">
        <v>30842</v>
      </c>
      <c r="D202" s="4" t="s">
        <v>909</v>
      </c>
      <c r="E202" s="8" t="s">
        <v>910</v>
      </c>
      <c r="F202" s="19" t="s">
        <v>911</v>
      </c>
    </row>
    <row r="203" spans="1:6" ht="45.75" customHeight="1" thickBot="1">
      <c r="A203" s="119" t="s">
        <v>206</v>
      </c>
      <c r="B203" s="4" t="s">
        <v>912</v>
      </c>
      <c r="C203" s="11" t="s">
        <v>30843</v>
      </c>
      <c r="D203" s="4" t="s">
        <v>913</v>
      </c>
      <c r="E203" s="4" t="s">
        <v>914</v>
      </c>
      <c r="F203" s="6" t="s">
        <v>915</v>
      </c>
    </row>
    <row r="204" spans="1:6" ht="30.75" customHeight="1" thickBot="1">
      <c r="A204" s="119" t="s">
        <v>206</v>
      </c>
      <c r="B204" s="4" t="s">
        <v>916</v>
      </c>
      <c r="C204" s="11" t="s">
        <v>30844</v>
      </c>
      <c r="D204" s="8" t="s">
        <v>917</v>
      </c>
      <c r="E204" s="18" t="s">
        <v>918</v>
      </c>
      <c r="F204" s="19" t="s">
        <v>919</v>
      </c>
    </row>
    <row r="205" spans="1:6" ht="45.75" customHeight="1" thickBot="1">
      <c r="A205" s="119" t="s">
        <v>206</v>
      </c>
      <c r="B205" s="4" t="s">
        <v>920</v>
      </c>
      <c r="C205" s="11" t="s">
        <v>30845</v>
      </c>
      <c r="D205" s="8" t="s">
        <v>921</v>
      </c>
      <c r="E205" s="8" t="s">
        <v>922</v>
      </c>
      <c r="F205" s="4" t="s">
        <v>322</v>
      </c>
    </row>
    <row r="206" spans="1:6" ht="30.75" customHeight="1" thickBot="1">
      <c r="A206" s="119" t="s">
        <v>206</v>
      </c>
      <c r="B206" s="4" t="s">
        <v>923</v>
      </c>
      <c r="C206" s="11" t="s">
        <v>30846</v>
      </c>
      <c r="D206" s="4" t="s">
        <v>924</v>
      </c>
      <c r="E206" s="8" t="s">
        <v>925</v>
      </c>
      <c r="F206" s="6" t="s">
        <v>926</v>
      </c>
    </row>
    <row r="207" spans="1:6" ht="45.75" customHeight="1" thickBot="1">
      <c r="A207" s="119" t="s">
        <v>206</v>
      </c>
      <c r="B207" s="4" t="s">
        <v>927</v>
      </c>
      <c r="C207" s="11" t="s">
        <v>30847</v>
      </c>
      <c r="D207" s="8" t="s">
        <v>928</v>
      </c>
      <c r="E207" s="8" t="s">
        <v>929</v>
      </c>
      <c r="F207" s="6" t="s">
        <v>930</v>
      </c>
    </row>
    <row r="208" spans="1:6" ht="45.75" customHeight="1" thickBot="1">
      <c r="A208" s="119" t="s">
        <v>206</v>
      </c>
      <c r="B208" s="4" t="s">
        <v>931</v>
      </c>
      <c r="C208" s="11" t="s">
        <v>30848</v>
      </c>
      <c r="D208" s="8" t="s">
        <v>932</v>
      </c>
      <c r="E208" s="8" t="s">
        <v>933</v>
      </c>
      <c r="F208" s="19" t="s">
        <v>934</v>
      </c>
    </row>
    <row r="209" spans="1:6" ht="45.75" customHeight="1" thickBot="1">
      <c r="A209" s="119" t="s">
        <v>206</v>
      </c>
      <c r="B209" s="4" t="s">
        <v>935</v>
      </c>
      <c r="C209" s="11" t="s">
        <v>30849</v>
      </c>
      <c r="D209" s="8" t="s">
        <v>936</v>
      </c>
      <c r="E209" s="8" t="s">
        <v>937</v>
      </c>
      <c r="F209" s="19" t="s">
        <v>938</v>
      </c>
    </row>
    <row r="210" spans="1:6" ht="30.75" customHeight="1" thickBot="1">
      <c r="A210" s="119" t="s">
        <v>206</v>
      </c>
      <c r="B210" s="4" t="s">
        <v>939</v>
      </c>
      <c r="C210" s="11" t="s">
        <v>30850</v>
      </c>
      <c r="D210" s="8" t="s">
        <v>940</v>
      </c>
      <c r="E210" s="8" t="s">
        <v>941</v>
      </c>
      <c r="F210" s="6" t="s">
        <v>942</v>
      </c>
    </row>
    <row r="211" spans="1:6" ht="45.75" customHeight="1" thickBot="1">
      <c r="A211" s="119" t="s">
        <v>206</v>
      </c>
      <c r="B211" s="4" t="s">
        <v>943</v>
      </c>
      <c r="C211" s="11" t="s">
        <v>30851</v>
      </c>
      <c r="D211" s="4" t="s">
        <v>944</v>
      </c>
      <c r="E211" s="4" t="s">
        <v>945</v>
      </c>
      <c r="F211" s="6" t="s">
        <v>946</v>
      </c>
    </row>
    <row r="212" spans="1:6" ht="45.75" customHeight="1" thickBot="1">
      <c r="A212" s="119" t="s">
        <v>206</v>
      </c>
      <c r="B212" s="4" t="s">
        <v>947</v>
      </c>
      <c r="C212" s="11" t="s">
        <v>30852</v>
      </c>
      <c r="D212" s="4" t="s">
        <v>948</v>
      </c>
      <c r="E212" s="4" t="s">
        <v>949</v>
      </c>
      <c r="F212" s="6" t="s">
        <v>950</v>
      </c>
    </row>
    <row r="213" spans="1:6" ht="60.75" customHeight="1" thickBot="1">
      <c r="A213" s="119" t="s">
        <v>206</v>
      </c>
      <c r="B213" s="4" t="s">
        <v>951</v>
      </c>
      <c r="C213" s="11" t="s">
        <v>30853</v>
      </c>
      <c r="D213" s="8" t="s">
        <v>952</v>
      </c>
      <c r="E213" s="8" t="s">
        <v>953</v>
      </c>
      <c r="F213" s="6" t="s">
        <v>954</v>
      </c>
    </row>
    <row r="214" spans="1:6" ht="45.75" customHeight="1" thickBot="1">
      <c r="A214" s="119" t="s">
        <v>206</v>
      </c>
      <c r="B214" s="4" t="s">
        <v>955</v>
      </c>
      <c r="C214" s="11" t="s">
        <v>30854</v>
      </c>
      <c r="D214" s="4" t="s">
        <v>956</v>
      </c>
      <c r="E214" s="4" t="s">
        <v>957</v>
      </c>
      <c r="F214" s="6" t="s">
        <v>958</v>
      </c>
    </row>
    <row r="215" spans="1:6" ht="45.75" customHeight="1" thickBot="1">
      <c r="A215" s="119" t="s">
        <v>206</v>
      </c>
      <c r="B215" s="4" t="s">
        <v>959</v>
      </c>
      <c r="C215" s="11" t="s">
        <v>30855</v>
      </c>
      <c r="D215" s="8" t="s">
        <v>960</v>
      </c>
      <c r="E215" s="8" t="s">
        <v>961</v>
      </c>
      <c r="F215" s="6" t="s">
        <v>962</v>
      </c>
    </row>
    <row r="216" spans="1:6" ht="45" customHeight="1" thickBot="1">
      <c r="A216" s="164" t="s">
        <v>206</v>
      </c>
      <c r="B216" s="164" t="s">
        <v>963</v>
      </c>
      <c r="C216" s="165" t="s">
        <v>30856</v>
      </c>
      <c r="D216" s="173" t="s">
        <v>964</v>
      </c>
      <c r="E216" s="174" t="s">
        <v>965</v>
      </c>
      <c r="F216" s="167" t="s">
        <v>966</v>
      </c>
    </row>
    <row r="217" spans="1:6" ht="45.75" customHeight="1" thickBot="1">
      <c r="A217" s="119" t="s">
        <v>206</v>
      </c>
      <c r="B217" s="4" t="s">
        <v>967</v>
      </c>
      <c r="C217" s="11" t="s">
        <v>30857</v>
      </c>
      <c r="D217" s="8" t="s">
        <v>968</v>
      </c>
      <c r="E217" s="8" t="s">
        <v>969</v>
      </c>
      <c r="F217" s="6" t="s">
        <v>970</v>
      </c>
    </row>
    <row r="218" spans="1:6" ht="45.75" customHeight="1" thickBot="1">
      <c r="A218" s="119" t="s">
        <v>206</v>
      </c>
      <c r="B218" s="4" t="s">
        <v>971</v>
      </c>
      <c r="C218" s="11" t="s">
        <v>30858</v>
      </c>
      <c r="D218" s="8" t="s">
        <v>972</v>
      </c>
      <c r="E218" s="8" t="s">
        <v>973</v>
      </c>
      <c r="F218" s="6" t="s">
        <v>974</v>
      </c>
    </row>
    <row r="219" spans="1:6" ht="45.75" customHeight="1" thickBot="1">
      <c r="A219" s="119" t="s">
        <v>206</v>
      </c>
      <c r="B219" s="4" t="s">
        <v>975</v>
      </c>
      <c r="C219" s="11" t="s">
        <v>30859</v>
      </c>
      <c r="D219" s="8" t="s">
        <v>976</v>
      </c>
      <c r="E219" s="8" t="s">
        <v>977</v>
      </c>
      <c r="F219" s="6" t="s">
        <v>978</v>
      </c>
    </row>
    <row r="220" spans="1:6" ht="45.75" customHeight="1" thickBot="1">
      <c r="A220" s="119" t="s">
        <v>206</v>
      </c>
      <c r="B220" s="4" t="s">
        <v>979</v>
      </c>
      <c r="C220" s="11" t="s">
        <v>30860</v>
      </c>
      <c r="D220" s="4" t="s">
        <v>980</v>
      </c>
      <c r="E220" s="4" t="s">
        <v>981</v>
      </c>
      <c r="F220" s="6" t="s">
        <v>978</v>
      </c>
    </row>
    <row r="221" spans="1:6" ht="45.75" customHeight="1" thickBot="1">
      <c r="A221" s="119" t="s">
        <v>206</v>
      </c>
      <c r="B221" s="4" t="s">
        <v>982</v>
      </c>
      <c r="C221" s="11" t="s">
        <v>30861</v>
      </c>
      <c r="D221" s="8" t="s">
        <v>983</v>
      </c>
      <c r="E221" s="8" t="s">
        <v>984</v>
      </c>
      <c r="F221" s="6" t="s">
        <v>985</v>
      </c>
    </row>
    <row r="222" spans="1:6" ht="45.75" customHeight="1" thickBot="1">
      <c r="A222" s="119" t="s">
        <v>206</v>
      </c>
      <c r="B222" s="4" t="s">
        <v>986</v>
      </c>
      <c r="C222" s="11" t="s">
        <v>30862</v>
      </c>
      <c r="D222" s="8" t="s">
        <v>987</v>
      </c>
      <c r="E222" s="8" t="s">
        <v>988</v>
      </c>
      <c r="F222" s="6" t="s">
        <v>989</v>
      </c>
    </row>
    <row r="223" spans="1:6" ht="45" customHeight="1" thickBot="1">
      <c r="A223" s="164" t="s">
        <v>206</v>
      </c>
      <c r="B223" s="164" t="s">
        <v>990</v>
      </c>
      <c r="C223" s="165" t="s">
        <v>30863</v>
      </c>
      <c r="D223" s="173" t="s">
        <v>991</v>
      </c>
      <c r="E223" s="174" t="s">
        <v>992</v>
      </c>
      <c r="F223" s="167" t="s">
        <v>993</v>
      </c>
    </row>
    <row r="224" spans="1:6" ht="60.75" customHeight="1" thickBot="1">
      <c r="A224" s="119" t="s">
        <v>206</v>
      </c>
      <c r="B224" s="4" t="s">
        <v>994</v>
      </c>
      <c r="C224" s="11" t="s">
        <v>30864</v>
      </c>
      <c r="D224" s="8" t="s">
        <v>995</v>
      </c>
      <c r="E224" s="8" t="s">
        <v>996</v>
      </c>
      <c r="F224" s="6" t="s">
        <v>997</v>
      </c>
    </row>
    <row r="225" spans="1:6" ht="30" customHeight="1" thickBot="1">
      <c r="A225" s="164" t="s">
        <v>206</v>
      </c>
      <c r="B225" s="164" t="s">
        <v>998</v>
      </c>
      <c r="C225" s="165" t="s">
        <v>30865</v>
      </c>
      <c r="D225" s="166" t="s">
        <v>30519</v>
      </c>
      <c r="E225" s="174" t="s">
        <v>999</v>
      </c>
      <c r="F225" s="167" t="s">
        <v>1000</v>
      </c>
    </row>
    <row r="226" spans="1:6" ht="75.75" customHeight="1" thickBot="1">
      <c r="A226" s="119" t="s">
        <v>210</v>
      </c>
      <c r="B226" s="4" t="s">
        <v>1001</v>
      </c>
      <c r="C226" s="11" t="s">
        <v>30866</v>
      </c>
      <c r="D226" s="8" t="s">
        <v>1002</v>
      </c>
      <c r="E226" s="4" t="s">
        <v>322</v>
      </c>
      <c r="F226" s="6" t="s">
        <v>1003</v>
      </c>
    </row>
    <row r="227" spans="1:6" ht="45.75" customHeight="1" thickBot="1">
      <c r="A227" s="119" t="s">
        <v>210</v>
      </c>
      <c r="B227" s="11" t="s">
        <v>1004</v>
      </c>
      <c r="C227" s="11" t="s">
        <v>30867</v>
      </c>
      <c r="D227" s="12" t="s">
        <v>1005</v>
      </c>
      <c r="E227" s="11" t="s">
        <v>1006</v>
      </c>
      <c r="F227" s="20" t="s">
        <v>1007</v>
      </c>
    </row>
    <row r="228" spans="1:6" ht="45.75" customHeight="1" thickBot="1">
      <c r="A228" s="119" t="s">
        <v>210</v>
      </c>
      <c r="B228" s="4" t="s">
        <v>1008</v>
      </c>
      <c r="C228" s="11" t="s">
        <v>30868</v>
      </c>
      <c r="D228" s="8" t="s">
        <v>1009</v>
      </c>
      <c r="E228" s="8" t="s">
        <v>1010</v>
      </c>
      <c r="F228" s="6" t="s">
        <v>1011</v>
      </c>
    </row>
    <row r="229" spans="1:6" ht="30.75" thickBot="1">
      <c r="A229" s="119" t="s">
        <v>210</v>
      </c>
      <c r="B229" s="4" t="s">
        <v>1012</v>
      </c>
      <c r="C229" s="11" t="s">
        <v>30869</v>
      </c>
      <c r="D229" s="4" t="s">
        <v>1013</v>
      </c>
      <c r="E229" s="8" t="s">
        <v>1014</v>
      </c>
      <c r="F229" s="4" t="s">
        <v>322</v>
      </c>
    </row>
    <row r="230" spans="1:6" ht="30.75" thickBot="1">
      <c r="A230" s="119" t="s">
        <v>210</v>
      </c>
      <c r="B230" s="11" t="s">
        <v>1015</v>
      </c>
      <c r="C230" s="11" t="s">
        <v>30870</v>
      </c>
      <c r="D230" s="8" t="s">
        <v>1016</v>
      </c>
      <c r="E230" s="8" t="s">
        <v>1017</v>
      </c>
      <c r="F230" s="6" t="s">
        <v>1018</v>
      </c>
    </row>
    <row r="231" spans="1:6" ht="30.75" thickBot="1">
      <c r="A231" s="119" t="s">
        <v>210</v>
      </c>
      <c r="B231" s="4" t="s">
        <v>1019</v>
      </c>
      <c r="C231" s="11" t="s">
        <v>30871</v>
      </c>
      <c r="D231" s="4" t="s">
        <v>1020</v>
      </c>
      <c r="E231" s="4" t="s">
        <v>1021</v>
      </c>
      <c r="F231" s="6" t="s">
        <v>1022</v>
      </c>
    </row>
    <row r="232" spans="1:6" ht="30.75" thickBot="1">
      <c r="A232" s="119" t="s">
        <v>210</v>
      </c>
      <c r="B232" s="4" t="s">
        <v>1023</v>
      </c>
      <c r="C232" s="11" t="s">
        <v>30872</v>
      </c>
      <c r="D232" s="8" t="s">
        <v>1024</v>
      </c>
      <c r="E232" s="8" t="s">
        <v>1025</v>
      </c>
      <c r="F232" s="5" t="s">
        <v>1026</v>
      </c>
    </row>
    <row r="233" spans="1:6" ht="30.75" thickBot="1">
      <c r="A233" s="119" t="s">
        <v>210</v>
      </c>
      <c r="B233" s="4" t="s">
        <v>1027</v>
      </c>
      <c r="C233" s="11" t="s">
        <v>30873</v>
      </c>
      <c r="D233" s="8" t="s">
        <v>1028</v>
      </c>
      <c r="E233" s="8" t="s">
        <v>1029</v>
      </c>
      <c r="F233" s="6" t="s">
        <v>1030</v>
      </c>
    </row>
    <row r="234" spans="1:6" ht="30.75" thickBot="1">
      <c r="A234" s="119" t="s">
        <v>210</v>
      </c>
      <c r="B234" s="4" t="s">
        <v>1031</v>
      </c>
      <c r="C234" s="11" t="s">
        <v>30874</v>
      </c>
      <c r="D234" s="8" t="s">
        <v>1032</v>
      </c>
      <c r="E234" s="8" t="s">
        <v>1033</v>
      </c>
      <c r="F234" s="6" t="s">
        <v>1034</v>
      </c>
    </row>
    <row r="235" spans="1:6" ht="30.75" thickBot="1">
      <c r="A235" s="119" t="s">
        <v>210</v>
      </c>
      <c r="B235" s="4" t="s">
        <v>1035</v>
      </c>
      <c r="C235" s="11" t="s">
        <v>30875</v>
      </c>
      <c r="D235" s="8" t="s">
        <v>1036</v>
      </c>
      <c r="E235" s="18" t="s">
        <v>1037</v>
      </c>
      <c r="F235" s="4" t="s">
        <v>322</v>
      </c>
    </row>
    <row r="236" spans="1:6" ht="45.75" thickBot="1">
      <c r="A236" s="119" t="s">
        <v>210</v>
      </c>
      <c r="B236" s="4" t="s">
        <v>1038</v>
      </c>
      <c r="C236" s="11" t="s">
        <v>30876</v>
      </c>
      <c r="D236" s="8" t="s">
        <v>1039</v>
      </c>
      <c r="E236" s="8" t="s">
        <v>1040</v>
      </c>
      <c r="F236" s="19" t="s">
        <v>1041</v>
      </c>
    </row>
    <row r="237" spans="1:6" ht="45.75" thickBot="1">
      <c r="A237" s="119" t="s">
        <v>210</v>
      </c>
      <c r="B237" s="4" t="s">
        <v>1042</v>
      </c>
      <c r="C237" s="11" t="s">
        <v>30877</v>
      </c>
      <c r="D237" s="8" t="s">
        <v>1043</v>
      </c>
      <c r="E237" s="8" t="s">
        <v>1044</v>
      </c>
      <c r="F237" s="4" t="s">
        <v>322</v>
      </c>
    </row>
    <row r="238" spans="1:6" ht="30.75" thickBot="1">
      <c r="A238" s="119" t="s">
        <v>210</v>
      </c>
      <c r="B238" s="4" t="s">
        <v>1045</v>
      </c>
      <c r="C238" s="11" t="s">
        <v>30878</v>
      </c>
      <c r="D238" s="8" t="s">
        <v>1046</v>
      </c>
      <c r="E238" s="18" t="s">
        <v>1047</v>
      </c>
      <c r="F238" s="19" t="s">
        <v>1048</v>
      </c>
    </row>
    <row r="239" spans="1:6" ht="30.75" thickBot="1">
      <c r="A239" s="119" t="s">
        <v>210</v>
      </c>
      <c r="B239" s="159" t="s">
        <v>1049</v>
      </c>
      <c r="C239" s="11" t="s">
        <v>30879</v>
      </c>
      <c r="D239" s="161" t="s">
        <v>30520</v>
      </c>
      <c r="E239" s="161" t="s">
        <v>30521</v>
      </c>
      <c r="F239" s="175" t="s">
        <v>30522</v>
      </c>
    </row>
    <row r="240" spans="1:6" ht="45.75" thickBot="1">
      <c r="A240" s="119" t="s">
        <v>210</v>
      </c>
      <c r="B240" s="4" t="s">
        <v>1050</v>
      </c>
      <c r="C240" s="11" t="s">
        <v>30880</v>
      </c>
      <c r="D240" s="8" t="s">
        <v>1051</v>
      </c>
      <c r="E240" s="8" t="s">
        <v>1052</v>
      </c>
      <c r="F240" s="6" t="s">
        <v>1053</v>
      </c>
    </row>
    <row r="241" spans="1:6" ht="30.75" thickBot="1">
      <c r="A241" s="119" t="s">
        <v>210</v>
      </c>
      <c r="B241" s="4" t="s">
        <v>1054</v>
      </c>
      <c r="C241" s="11" t="s">
        <v>30881</v>
      </c>
      <c r="D241" s="8" t="s">
        <v>1055</v>
      </c>
      <c r="E241" s="8" t="s">
        <v>1056</v>
      </c>
      <c r="F241" s="6" t="s">
        <v>1057</v>
      </c>
    </row>
    <row r="242" spans="1:6" ht="30.75" thickBot="1">
      <c r="A242" s="119" t="s">
        <v>210</v>
      </c>
      <c r="B242" s="4" t="s">
        <v>1058</v>
      </c>
      <c r="C242" s="11" t="s">
        <v>30882</v>
      </c>
      <c r="D242" s="8" t="s">
        <v>1059</v>
      </c>
      <c r="E242" s="8" t="s">
        <v>1060</v>
      </c>
      <c r="F242" s="19" t="s">
        <v>1061</v>
      </c>
    </row>
    <row r="243" spans="1:6" ht="58.5" customHeight="1" thickBot="1">
      <c r="A243" s="119" t="s">
        <v>210</v>
      </c>
      <c r="B243" s="159" t="s">
        <v>1062</v>
      </c>
      <c r="C243" s="11" t="s">
        <v>30883</v>
      </c>
      <c r="D243" s="161" t="s">
        <v>30523</v>
      </c>
      <c r="E243" s="161" t="s">
        <v>30524</v>
      </c>
      <c r="F243" s="176" t="s">
        <v>30525</v>
      </c>
    </row>
    <row r="244" spans="1:6" ht="60.75" thickBot="1">
      <c r="A244" s="119" t="s">
        <v>210</v>
      </c>
      <c r="B244" s="4" t="s">
        <v>1063</v>
      </c>
      <c r="C244" s="11" t="s">
        <v>30884</v>
      </c>
      <c r="D244" s="8" t="s">
        <v>1064</v>
      </c>
      <c r="E244" s="8" t="s">
        <v>1065</v>
      </c>
      <c r="F244" s="5" t="s">
        <v>1066</v>
      </c>
    </row>
    <row r="245" spans="1:6" ht="45.75" thickBot="1">
      <c r="A245" s="119" t="s">
        <v>210</v>
      </c>
      <c r="B245" s="4" t="s">
        <v>1067</v>
      </c>
      <c r="C245" s="11" t="s">
        <v>30885</v>
      </c>
      <c r="D245" s="8" t="s">
        <v>1068</v>
      </c>
      <c r="E245" s="8" t="s">
        <v>1069</v>
      </c>
      <c r="F245" s="5" t="s">
        <v>1070</v>
      </c>
    </row>
    <row r="246" spans="1:6" ht="30.75" thickBot="1">
      <c r="A246" s="119" t="s">
        <v>210</v>
      </c>
      <c r="B246" s="4" t="s">
        <v>1071</v>
      </c>
      <c r="C246" s="11" t="s">
        <v>30886</v>
      </c>
      <c r="D246" s="8" t="s">
        <v>1072</v>
      </c>
      <c r="E246" s="8" t="s">
        <v>1073</v>
      </c>
      <c r="F246" s="4" t="s">
        <v>322</v>
      </c>
    </row>
    <row r="247" spans="1:6" ht="45.75" thickBot="1">
      <c r="A247" s="119" t="s">
        <v>210</v>
      </c>
      <c r="B247" s="4" t="s">
        <v>1074</v>
      </c>
      <c r="C247" s="11" t="s">
        <v>30887</v>
      </c>
      <c r="D247" s="8" t="s">
        <v>1075</v>
      </c>
      <c r="E247" s="8" t="s">
        <v>1076</v>
      </c>
      <c r="F247" s="5" t="s">
        <v>1077</v>
      </c>
    </row>
    <row r="248" spans="1:6" ht="30.75" thickBot="1">
      <c r="A248" s="119" t="s">
        <v>210</v>
      </c>
      <c r="B248" s="4" t="s">
        <v>1078</v>
      </c>
      <c r="C248" s="11" t="s">
        <v>30888</v>
      </c>
      <c r="D248" s="8" t="s">
        <v>1079</v>
      </c>
      <c r="E248" s="18" t="s">
        <v>1080</v>
      </c>
      <c r="F248" s="19" t="s">
        <v>1081</v>
      </c>
    </row>
    <row r="249" spans="1:6" ht="115.5" customHeight="1" thickBot="1">
      <c r="A249" s="119" t="s">
        <v>210</v>
      </c>
      <c r="B249" s="4" t="s">
        <v>1082</v>
      </c>
      <c r="C249" s="11" t="s">
        <v>30889</v>
      </c>
      <c r="D249" s="4" t="s">
        <v>1083</v>
      </c>
      <c r="E249" s="8" t="s">
        <v>1084</v>
      </c>
      <c r="F249" s="6" t="s">
        <v>1085</v>
      </c>
    </row>
    <row r="250" spans="1:6" ht="30.75" thickBot="1">
      <c r="A250" s="158" t="s">
        <v>210</v>
      </c>
      <c r="B250" s="159" t="s">
        <v>1086</v>
      </c>
      <c r="C250" s="11" t="s">
        <v>30890</v>
      </c>
      <c r="D250" s="161" t="s">
        <v>30526</v>
      </c>
      <c r="E250" s="161"/>
      <c r="F250" s="162" t="s">
        <v>30527</v>
      </c>
    </row>
    <row r="251" spans="1:6" ht="45.75" thickBot="1">
      <c r="A251" s="119" t="s">
        <v>210</v>
      </c>
      <c r="B251" s="4" t="s">
        <v>1087</v>
      </c>
      <c r="C251" s="11" t="s">
        <v>30891</v>
      </c>
      <c r="D251" s="8" t="s">
        <v>1088</v>
      </c>
      <c r="E251" s="8" t="s">
        <v>1089</v>
      </c>
      <c r="F251" s="19" t="s">
        <v>1090</v>
      </c>
    </row>
    <row r="252" spans="1:6" ht="30.75" thickBot="1">
      <c r="A252" s="119" t="s">
        <v>210</v>
      </c>
      <c r="B252" s="4" t="s">
        <v>1091</v>
      </c>
      <c r="C252" s="11" t="s">
        <v>30892</v>
      </c>
      <c r="D252" s="4" t="s">
        <v>1092</v>
      </c>
      <c r="E252" s="4" t="s">
        <v>1093</v>
      </c>
      <c r="F252" s="5" t="s">
        <v>1094</v>
      </c>
    </row>
    <row r="253" spans="1:6" ht="45.75" thickBot="1">
      <c r="A253" s="119" t="s">
        <v>210</v>
      </c>
      <c r="B253" s="4" t="s">
        <v>1095</v>
      </c>
      <c r="C253" s="11" t="s">
        <v>30893</v>
      </c>
      <c r="D253" s="8" t="s">
        <v>1096</v>
      </c>
      <c r="E253" s="8" t="s">
        <v>1097</v>
      </c>
      <c r="F253" s="6" t="s">
        <v>1098</v>
      </c>
    </row>
    <row r="254" spans="1:6" ht="30.75" thickBot="1">
      <c r="A254" s="119" t="s">
        <v>214</v>
      </c>
      <c r="B254" s="4" t="s">
        <v>1099</v>
      </c>
      <c r="C254" s="11" t="s">
        <v>30894</v>
      </c>
      <c r="D254" s="4" t="s">
        <v>1100</v>
      </c>
      <c r="E254" s="4" t="s">
        <v>1101</v>
      </c>
      <c r="F254" s="4" t="s">
        <v>1102</v>
      </c>
    </row>
    <row r="255" spans="1:6" ht="59.25" customHeight="1" thickBot="1">
      <c r="A255" s="146" t="s">
        <v>214</v>
      </c>
      <c r="B255" s="147" t="s">
        <v>1103</v>
      </c>
      <c r="C255" s="147" t="s">
        <v>30895</v>
      </c>
      <c r="D255" s="147" t="s">
        <v>30528</v>
      </c>
      <c r="E255" s="147" t="s">
        <v>30473</v>
      </c>
      <c r="F255" s="147"/>
    </row>
    <row r="256" spans="1:6" ht="44.25" customHeight="1" thickBot="1">
      <c r="A256" s="146" t="s">
        <v>214</v>
      </c>
      <c r="B256" s="147" t="s">
        <v>1104</v>
      </c>
      <c r="C256" s="147" t="s">
        <v>30896</v>
      </c>
      <c r="D256" s="147" t="s">
        <v>30529</v>
      </c>
      <c r="E256" s="147" t="s">
        <v>30473</v>
      </c>
      <c r="F256" s="147"/>
    </row>
    <row r="257" spans="1:6" ht="30.75" thickBot="1">
      <c r="A257" s="146" t="s">
        <v>214</v>
      </c>
      <c r="B257" s="147" t="s">
        <v>1105</v>
      </c>
      <c r="C257" s="147" t="s">
        <v>30897</v>
      </c>
      <c r="D257" s="147" t="s">
        <v>30530</v>
      </c>
      <c r="E257" s="147" t="s">
        <v>30473</v>
      </c>
      <c r="F257" s="147"/>
    </row>
    <row r="258" spans="1:6" ht="45.75" thickBot="1">
      <c r="A258" s="119" t="s">
        <v>214</v>
      </c>
      <c r="B258" s="159" t="s">
        <v>1106</v>
      </c>
      <c r="C258" s="11" t="s">
        <v>30898</v>
      </c>
      <c r="D258" s="159" t="s">
        <v>30531</v>
      </c>
      <c r="E258" s="177" t="s">
        <v>30532</v>
      </c>
      <c r="F258" s="162" t="s">
        <v>30533</v>
      </c>
    </row>
    <row r="259" spans="1:6" ht="30.75" thickBot="1">
      <c r="A259" s="119" t="s">
        <v>214</v>
      </c>
      <c r="B259" s="4" t="s">
        <v>1107</v>
      </c>
      <c r="C259" s="11" t="s">
        <v>30899</v>
      </c>
      <c r="D259" s="4" t="s">
        <v>322</v>
      </c>
      <c r="E259" s="4" t="s">
        <v>322</v>
      </c>
      <c r="F259" s="6" t="s">
        <v>1108</v>
      </c>
    </row>
    <row r="260" spans="1:6" ht="60.75" thickBot="1">
      <c r="A260" s="119" t="s">
        <v>214</v>
      </c>
      <c r="B260" s="4" t="s">
        <v>1109</v>
      </c>
      <c r="C260" s="11" t="s">
        <v>30900</v>
      </c>
      <c r="D260" s="4" t="s">
        <v>1110</v>
      </c>
      <c r="E260" s="178" t="s">
        <v>1111</v>
      </c>
      <c r="F260" s="164" t="s">
        <v>1112</v>
      </c>
    </row>
    <row r="261" spans="1:6" ht="63.75" customHeight="1" thickBot="1">
      <c r="A261" s="158" t="s">
        <v>214</v>
      </c>
      <c r="B261" s="159" t="s">
        <v>1113</v>
      </c>
      <c r="C261" s="11" t="s">
        <v>30901</v>
      </c>
      <c r="D261" s="159" t="s">
        <v>30534</v>
      </c>
      <c r="E261" s="179" t="s">
        <v>30535</v>
      </c>
      <c r="F261" s="180" t="s">
        <v>30536</v>
      </c>
    </row>
    <row r="262" spans="1:6" ht="65.25" customHeight="1" thickBot="1">
      <c r="A262" s="119" t="s">
        <v>214</v>
      </c>
      <c r="B262" s="159" t="s">
        <v>1114</v>
      </c>
      <c r="C262" s="11" t="s">
        <v>30902</v>
      </c>
      <c r="D262" s="159" t="s">
        <v>30537</v>
      </c>
      <c r="E262" s="181" t="s">
        <v>30538</v>
      </c>
      <c r="F262" s="182" t="s">
        <v>30539</v>
      </c>
    </row>
    <row r="263" spans="1:6" ht="30.75" thickBot="1">
      <c r="A263" s="119" t="s">
        <v>214</v>
      </c>
      <c r="B263" s="4" t="s">
        <v>1115</v>
      </c>
      <c r="C263" s="11" t="s">
        <v>30903</v>
      </c>
      <c r="D263" s="4" t="s">
        <v>1116</v>
      </c>
      <c r="E263" s="178" t="s">
        <v>1117</v>
      </c>
      <c r="F263" s="120" t="s">
        <v>1118</v>
      </c>
    </row>
    <row r="264" spans="1:6" ht="119.25" customHeight="1" thickBot="1">
      <c r="A264" s="164" t="s">
        <v>214</v>
      </c>
      <c r="B264" s="164" t="s">
        <v>1119</v>
      </c>
      <c r="C264" s="165" t="s">
        <v>30904</v>
      </c>
      <c r="D264" s="183" t="s">
        <v>30540</v>
      </c>
      <c r="E264" s="184" t="s">
        <v>1120</v>
      </c>
      <c r="F264" s="164" t="s">
        <v>1121</v>
      </c>
    </row>
    <row r="265" spans="1:6" ht="30.75" thickBot="1">
      <c r="A265" s="146" t="s">
        <v>214</v>
      </c>
      <c r="B265" s="147" t="s">
        <v>1122</v>
      </c>
      <c r="C265" s="147" t="s">
        <v>30905</v>
      </c>
      <c r="D265" s="147" t="s">
        <v>30541</v>
      </c>
      <c r="E265" s="147" t="s">
        <v>30473</v>
      </c>
      <c r="F265" s="147"/>
    </row>
    <row r="266" spans="1:6" ht="30.75" thickBot="1">
      <c r="A266" s="119" t="s">
        <v>214</v>
      </c>
      <c r="B266" s="4" t="s">
        <v>1123</v>
      </c>
      <c r="C266" s="11" t="s">
        <v>30906</v>
      </c>
      <c r="D266" s="4" t="s">
        <v>1124</v>
      </c>
      <c r="E266" s="4" t="s">
        <v>1125</v>
      </c>
      <c r="F266" s="4" t="s">
        <v>1126</v>
      </c>
    </row>
    <row r="267" spans="1:6" ht="81" customHeight="1" thickBot="1">
      <c r="A267" s="146" t="s">
        <v>214</v>
      </c>
      <c r="B267" s="147" t="s">
        <v>1127</v>
      </c>
      <c r="C267" s="147" t="s">
        <v>30907</v>
      </c>
      <c r="D267" s="147" t="s">
        <v>30542</v>
      </c>
      <c r="E267" s="147" t="s">
        <v>30473</v>
      </c>
      <c r="F267" s="147"/>
    </row>
    <row r="268" spans="1:6" ht="42" customHeight="1" thickBot="1">
      <c r="A268" s="146" t="s">
        <v>214</v>
      </c>
      <c r="B268" s="147" t="s">
        <v>1128</v>
      </c>
      <c r="C268" s="147" t="s">
        <v>30908</v>
      </c>
      <c r="D268" s="147" t="s">
        <v>30543</v>
      </c>
      <c r="E268" s="147" t="s">
        <v>30473</v>
      </c>
      <c r="F268" s="147"/>
    </row>
    <row r="269" spans="1:6" ht="30.75" thickBot="1">
      <c r="A269" s="185" t="s">
        <v>214</v>
      </c>
      <c r="B269" s="186" t="s">
        <v>1129</v>
      </c>
      <c r="C269" s="165" t="s">
        <v>30909</v>
      </c>
      <c r="D269" s="186" t="s">
        <v>30544</v>
      </c>
      <c r="E269" s="187" t="s">
        <v>30545</v>
      </c>
      <c r="F269" s="188" t="s">
        <v>30546</v>
      </c>
    </row>
    <row r="270" spans="1:6" ht="48.75" customHeight="1" thickBot="1">
      <c r="A270" s="158" t="s">
        <v>214</v>
      </c>
      <c r="B270" s="159" t="s">
        <v>1130</v>
      </c>
      <c r="C270" s="11" t="s">
        <v>30910</v>
      </c>
      <c r="D270" s="159" t="s">
        <v>30547</v>
      </c>
      <c r="E270" s="159" t="s">
        <v>30473</v>
      </c>
      <c r="F270" s="159"/>
    </row>
    <row r="271" spans="1:6" ht="30.75" thickBot="1">
      <c r="A271" s="164" t="s">
        <v>214</v>
      </c>
      <c r="B271" s="186" t="s">
        <v>1131</v>
      </c>
      <c r="C271" s="165" t="s">
        <v>30911</v>
      </c>
      <c r="D271" s="186" t="s">
        <v>30548</v>
      </c>
      <c r="E271" s="186" t="s">
        <v>30549</v>
      </c>
      <c r="F271" s="188" t="s">
        <v>30550</v>
      </c>
    </row>
    <row r="272" spans="1:6" ht="45.75" thickBot="1">
      <c r="A272" s="119" t="s">
        <v>214</v>
      </c>
      <c r="B272" s="4" t="s">
        <v>1132</v>
      </c>
      <c r="C272" s="11" t="s">
        <v>30912</v>
      </c>
      <c r="D272" s="4" t="s">
        <v>1133</v>
      </c>
      <c r="E272" s="4" t="s">
        <v>1134</v>
      </c>
      <c r="F272" s="4" t="s">
        <v>1135</v>
      </c>
    </row>
    <row r="273" spans="1:6" ht="30.75" thickBot="1">
      <c r="A273" s="119" t="s">
        <v>214</v>
      </c>
      <c r="B273" s="4" t="s">
        <v>1136</v>
      </c>
      <c r="C273" s="11" t="s">
        <v>30913</v>
      </c>
      <c r="D273" s="4" t="s">
        <v>1137</v>
      </c>
      <c r="E273" s="4" t="s">
        <v>1138</v>
      </c>
      <c r="F273" s="6" t="s">
        <v>1139</v>
      </c>
    </row>
    <row r="274" spans="1:6" ht="51.75" customHeight="1" thickBot="1">
      <c r="A274" s="146" t="s">
        <v>214</v>
      </c>
      <c r="B274" s="147" t="s">
        <v>1140</v>
      </c>
      <c r="C274" s="147" t="s">
        <v>30914</v>
      </c>
      <c r="D274" s="147" t="s">
        <v>30551</v>
      </c>
      <c r="E274" s="147" t="s">
        <v>30473</v>
      </c>
      <c r="F274" s="154"/>
    </row>
    <row r="275" spans="1:6" ht="39.75" customHeight="1" thickBot="1">
      <c r="A275" s="146" t="s">
        <v>214</v>
      </c>
      <c r="B275" s="147" t="s">
        <v>1141</v>
      </c>
      <c r="C275" s="147" t="s">
        <v>30915</v>
      </c>
      <c r="D275" s="147" t="s">
        <v>30552</v>
      </c>
      <c r="E275" s="147" t="s">
        <v>30473</v>
      </c>
      <c r="F275" s="154"/>
    </row>
    <row r="276" spans="1:6" ht="60.75" thickBot="1">
      <c r="A276" s="119" t="s">
        <v>214</v>
      </c>
      <c r="B276" s="4" t="s">
        <v>1142</v>
      </c>
      <c r="C276" s="11" t="s">
        <v>30916</v>
      </c>
      <c r="D276" s="4" t="s">
        <v>1143</v>
      </c>
      <c r="E276" s="4" t="s">
        <v>1144</v>
      </c>
      <c r="F276" s="4" t="s">
        <v>1145</v>
      </c>
    </row>
    <row r="277" spans="1:6" ht="45.75" thickBot="1">
      <c r="A277" s="119" t="s">
        <v>214</v>
      </c>
      <c r="B277" s="4" t="s">
        <v>1146</v>
      </c>
      <c r="C277" s="11" t="s">
        <v>30917</v>
      </c>
      <c r="D277" s="4" t="s">
        <v>1147</v>
      </c>
      <c r="E277" s="4" t="s">
        <v>1148</v>
      </c>
      <c r="F277" s="4" t="s">
        <v>1149</v>
      </c>
    </row>
    <row r="278" spans="1:6" ht="30.75" thickBot="1">
      <c r="A278" s="119" t="s">
        <v>214</v>
      </c>
      <c r="B278" s="4" t="s">
        <v>1150</v>
      </c>
      <c r="C278" s="11" t="s">
        <v>30918</v>
      </c>
      <c r="D278" s="8" t="s">
        <v>1151</v>
      </c>
      <c r="E278" s="4" t="s">
        <v>1152</v>
      </c>
      <c r="F278" s="6" t="s">
        <v>1153</v>
      </c>
    </row>
    <row r="279" spans="1:6" ht="42" customHeight="1" thickBot="1">
      <c r="A279" s="146" t="s">
        <v>214</v>
      </c>
      <c r="B279" s="147" t="s">
        <v>1154</v>
      </c>
      <c r="C279" s="147" t="s">
        <v>30919</v>
      </c>
      <c r="D279" s="150" t="s">
        <v>30553</v>
      </c>
      <c r="E279" s="147" t="s">
        <v>30473</v>
      </c>
      <c r="F279" s="154"/>
    </row>
    <row r="280" spans="1:6" ht="30.75" thickBot="1">
      <c r="A280" s="146" t="s">
        <v>214</v>
      </c>
      <c r="B280" s="147" t="s">
        <v>1155</v>
      </c>
      <c r="C280" s="147" t="s">
        <v>30920</v>
      </c>
      <c r="D280" s="150" t="s">
        <v>30554</v>
      </c>
      <c r="E280" s="147" t="s">
        <v>30473</v>
      </c>
      <c r="F280" s="154"/>
    </row>
    <row r="281" spans="1:6" ht="30.75" thickBot="1">
      <c r="A281" s="146" t="s">
        <v>214</v>
      </c>
      <c r="B281" s="147" t="s">
        <v>1156</v>
      </c>
      <c r="C281" s="147" t="s">
        <v>30921</v>
      </c>
      <c r="D281" s="150" t="s">
        <v>30555</v>
      </c>
      <c r="E281" s="147" t="s">
        <v>30473</v>
      </c>
      <c r="F281" s="154"/>
    </row>
    <row r="282" spans="1:6" ht="45" customHeight="1" thickBot="1">
      <c r="A282" s="158" t="s">
        <v>214</v>
      </c>
      <c r="B282" s="159" t="s">
        <v>1157</v>
      </c>
      <c r="C282" s="11" t="s">
        <v>30922</v>
      </c>
      <c r="D282" s="159" t="s">
        <v>30556</v>
      </c>
      <c r="E282" s="189" t="s">
        <v>30557</v>
      </c>
      <c r="F282" s="190" t="s">
        <v>30558</v>
      </c>
    </row>
    <row r="283" spans="1:6" ht="40.5" customHeight="1" thickBot="1">
      <c r="A283" s="146" t="s">
        <v>214</v>
      </c>
      <c r="B283" s="147" t="s">
        <v>1158</v>
      </c>
      <c r="C283" s="147" t="s">
        <v>30923</v>
      </c>
      <c r="D283" s="150" t="s">
        <v>30559</v>
      </c>
      <c r="E283" s="147" t="s">
        <v>30473</v>
      </c>
      <c r="F283" s="154"/>
    </row>
    <row r="284" spans="1:6" ht="30.75" thickBot="1">
      <c r="A284" s="146" t="s">
        <v>214</v>
      </c>
      <c r="B284" s="147" t="s">
        <v>1159</v>
      </c>
      <c r="C284" s="147" t="s">
        <v>30924</v>
      </c>
      <c r="D284" s="150" t="s">
        <v>30560</v>
      </c>
      <c r="E284" s="147" t="s">
        <v>30473</v>
      </c>
      <c r="F284" s="154"/>
    </row>
    <row r="285" spans="1:6" ht="39" thickBot="1">
      <c r="A285" s="158" t="s">
        <v>214</v>
      </c>
      <c r="B285" s="159" t="s">
        <v>1160</v>
      </c>
      <c r="C285" s="11" t="s">
        <v>30925</v>
      </c>
      <c r="D285" s="159" t="s">
        <v>30561</v>
      </c>
      <c r="E285" s="177" t="s">
        <v>30562</v>
      </c>
      <c r="F285" s="191" t="s">
        <v>30563</v>
      </c>
    </row>
    <row r="286" spans="1:6" ht="30.75" thickBot="1">
      <c r="A286" s="119" t="s">
        <v>214</v>
      </c>
      <c r="B286" s="4" t="s">
        <v>1161</v>
      </c>
      <c r="C286" s="11" t="s">
        <v>30926</v>
      </c>
      <c r="D286" s="4" t="s">
        <v>1162</v>
      </c>
      <c r="E286" s="4" t="s">
        <v>1163</v>
      </c>
      <c r="F286" s="4" t="s">
        <v>1164</v>
      </c>
    </row>
    <row r="287" spans="1:6" ht="75.75" thickBot="1">
      <c r="A287" s="119" t="s">
        <v>214</v>
      </c>
      <c r="B287" s="4" t="s">
        <v>1165</v>
      </c>
      <c r="C287" s="11" t="s">
        <v>30927</v>
      </c>
      <c r="D287" s="4" t="s">
        <v>1166</v>
      </c>
      <c r="E287" s="4" t="s">
        <v>1167</v>
      </c>
      <c r="F287" s="4" t="s">
        <v>1168</v>
      </c>
    </row>
    <row r="288" spans="1:6" ht="69.75" customHeight="1" thickBot="1">
      <c r="A288" s="146" t="s">
        <v>214</v>
      </c>
      <c r="B288" s="147" t="s">
        <v>1169</v>
      </c>
      <c r="C288" s="147" t="s">
        <v>30928</v>
      </c>
      <c r="D288" s="147" t="s">
        <v>30564</v>
      </c>
      <c r="E288" s="147" t="s">
        <v>30473</v>
      </c>
      <c r="F288" s="147"/>
    </row>
    <row r="289" spans="1:6" ht="30.75" thickBot="1">
      <c r="A289" s="146" t="s">
        <v>214</v>
      </c>
      <c r="B289" s="147" t="s">
        <v>1170</v>
      </c>
      <c r="C289" s="147" t="s">
        <v>30929</v>
      </c>
      <c r="D289" s="147" t="s">
        <v>30565</v>
      </c>
      <c r="E289" s="147" t="s">
        <v>30566</v>
      </c>
      <c r="F289" s="192" t="s">
        <v>30567</v>
      </c>
    </row>
    <row r="290" spans="1:6" ht="30.75" thickBot="1">
      <c r="A290" s="146" t="s">
        <v>214</v>
      </c>
      <c r="B290" s="147" t="s">
        <v>1171</v>
      </c>
      <c r="C290" s="147" t="s">
        <v>30930</v>
      </c>
      <c r="D290" s="147" t="s">
        <v>30568</v>
      </c>
      <c r="E290" s="147" t="s">
        <v>30473</v>
      </c>
      <c r="F290" s="147"/>
    </row>
    <row r="291" spans="1:6" ht="30.75" thickBot="1">
      <c r="A291" s="146" t="s">
        <v>214</v>
      </c>
      <c r="B291" s="147" t="s">
        <v>1172</v>
      </c>
      <c r="C291" s="147" t="s">
        <v>30931</v>
      </c>
      <c r="D291" s="147" t="s">
        <v>30569</v>
      </c>
      <c r="E291" s="147" t="s">
        <v>30473</v>
      </c>
      <c r="F291" s="147"/>
    </row>
    <row r="292" spans="1:6" ht="45.75" thickBot="1">
      <c r="A292" s="119" t="s">
        <v>214</v>
      </c>
      <c r="B292" s="4" t="s">
        <v>1173</v>
      </c>
      <c r="C292" s="11" t="s">
        <v>30932</v>
      </c>
      <c r="D292" s="4" t="s">
        <v>1174</v>
      </c>
      <c r="E292" s="4" t="s">
        <v>1175</v>
      </c>
      <c r="F292" s="4" t="s">
        <v>1176</v>
      </c>
    </row>
    <row r="293" spans="1:6" ht="30.75" thickBot="1">
      <c r="A293" s="119" t="s">
        <v>214</v>
      </c>
      <c r="B293" s="4" t="s">
        <v>1177</v>
      </c>
      <c r="C293" s="11" t="s">
        <v>30933</v>
      </c>
      <c r="D293" s="4" t="s">
        <v>1178</v>
      </c>
      <c r="E293" s="4" t="s">
        <v>1179</v>
      </c>
      <c r="F293" s="6" t="s">
        <v>1180</v>
      </c>
    </row>
    <row r="294" spans="1:6" ht="45.75" thickBot="1">
      <c r="A294" s="158" t="s">
        <v>214</v>
      </c>
      <c r="B294" s="159" t="s">
        <v>1181</v>
      </c>
      <c r="C294" s="11" t="s">
        <v>30934</v>
      </c>
      <c r="D294" s="159" t="s">
        <v>30570</v>
      </c>
      <c r="E294" s="159" t="s">
        <v>30571</v>
      </c>
      <c r="F294" s="162" t="s">
        <v>30572</v>
      </c>
    </row>
    <row r="295" spans="1:6" ht="68.25" customHeight="1" thickBot="1">
      <c r="A295" s="146" t="s">
        <v>214</v>
      </c>
      <c r="B295" s="147" t="s">
        <v>1182</v>
      </c>
      <c r="C295" s="147" t="s">
        <v>30935</v>
      </c>
      <c r="D295" s="147" t="s">
        <v>30573</v>
      </c>
      <c r="E295" s="147" t="s">
        <v>30473</v>
      </c>
      <c r="F295" s="154"/>
    </row>
    <row r="296" spans="1:6" ht="57" customHeight="1" thickBot="1">
      <c r="A296" s="146" t="s">
        <v>214</v>
      </c>
      <c r="B296" s="147" t="s">
        <v>1183</v>
      </c>
      <c r="C296" s="147" t="s">
        <v>30936</v>
      </c>
      <c r="D296" s="147" t="s">
        <v>30574</v>
      </c>
      <c r="E296" s="147" t="s">
        <v>30473</v>
      </c>
      <c r="F296" s="154"/>
    </row>
    <row r="297" spans="1:6" ht="30.75" thickBot="1">
      <c r="A297" s="119" t="s">
        <v>214</v>
      </c>
      <c r="B297" s="4" t="s">
        <v>1184</v>
      </c>
      <c r="C297" s="11" t="s">
        <v>30937</v>
      </c>
      <c r="D297" s="4" t="s">
        <v>1185</v>
      </c>
      <c r="E297" s="4" t="s">
        <v>1186</v>
      </c>
      <c r="F297" s="4" t="s">
        <v>1187</v>
      </c>
    </row>
    <row r="298" spans="1:6" ht="45.75" thickBot="1">
      <c r="A298" s="164" t="s">
        <v>214</v>
      </c>
      <c r="B298" s="164" t="s">
        <v>1188</v>
      </c>
      <c r="C298" s="165" t="s">
        <v>30938</v>
      </c>
      <c r="D298" s="164" t="s">
        <v>1189</v>
      </c>
      <c r="E298" s="183" t="s">
        <v>30575</v>
      </c>
      <c r="F298" s="164" t="s">
        <v>1190</v>
      </c>
    </row>
    <row r="299" spans="1:6" ht="30.75" thickBot="1">
      <c r="A299" s="119" t="s">
        <v>214</v>
      </c>
      <c r="B299" s="4" t="s">
        <v>1191</v>
      </c>
      <c r="C299" s="11" t="s">
        <v>30939</v>
      </c>
      <c r="D299" s="4" t="s">
        <v>1192</v>
      </c>
      <c r="E299" s="4" t="s">
        <v>1193</v>
      </c>
      <c r="F299" s="4" t="s">
        <v>322</v>
      </c>
    </row>
    <row r="300" spans="1:6" ht="30.75" thickBot="1">
      <c r="A300" s="119" t="s">
        <v>214</v>
      </c>
      <c r="B300" s="4" t="s">
        <v>1194</v>
      </c>
      <c r="C300" s="11" t="s">
        <v>30940</v>
      </c>
      <c r="D300" s="4" t="s">
        <v>1195</v>
      </c>
      <c r="E300" s="4" t="s">
        <v>1196</v>
      </c>
      <c r="F300" s="6" t="s">
        <v>1197</v>
      </c>
    </row>
    <row r="301" spans="1:6" ht="30.75" thickBot="1">
      <c r="A301" s="146" t="s">
        <v>214</v>
      </c>
      <c r="B301" s="147" t="s">
        <v>1198</v>
      </c>
      <c r="C301" s="147" t="s">
        <v>30941</v>
      </c>
      <c r="D301" s="147" t="s">
        <v>30576</v>
      </c>
      <c r="E301" s="147" t="s">
        <v>30473</v>
      </c>
      <c r="F301" s="154"/>
    </row>
    <row r="302" spans="1:6" ht="67.5" customHeight="1" thickBot="1">
      <c r="A302" s="146" t="s">
        <v>214</v>
      </c>
      <c r="B302" s="147" t="s">
        <v>1199</v>
      </c>
      <c r="C302" s="147" t="s">
        <v>30942</v>
      </c>
      <c r="D302" s="147" t="s">
        <v>30577</v>
      </c>
      <c r="E302" s="147" t="s">
        <v>30473</v>
      </c>
      <c r="F302" s="154"/>
    </row>
    <row r="303" spans="1:6" ht="50.25" customHeight="1" thickBot="1">
      <c r="A303" s="146" t="s">
        <v>214</v>
      </c>
      <c r="B303" s="147" t="s">
        <v>1200</v>
      </c>
      <c r="C303" s="147" t="s">
        <v>30943</v>
      </c>
      <c r="D303" s="147" t="s">
        <v>30578</v>
      </c>
      <c r="E303" s="147" t="s">
        <v>30473</v>
      </c>
      <c r="F303" s="154"/>
    </row>
    <row r="304" spans="1:6" ht="57" customHeight="1" thickBot="1">
      <c r="A304" s="146" t="s">
        <v>214</v>
      </c>
      <c r="B304" s="147" t="s">
        <v>1201</v>
      </c>
      <c r="C304" s="147" t="s">
        <v>30944</v>
      </c>
      <c r="D304" s="147" t="s">
        <v>30579</v>
      </c>
      <c r="E304" s="147" t="s">
        <v>30473</v>
      </c>
      <c r="F304" s="154"/>
    </row>
    <row r="305" spans="1:6" ht="45.75" thickBot="1">
      <c r="A305" s="119" t="s">
        <v>214</v>
      </c>
      <c r="B305" s="4" t="s">
        <v>1202</v>
      </c>
      <c r="C305" s="11" t="s">
        <v>30945</v>
      </c>
      <c r="D305" s="4" t="s">
        <v>1203</v>
      </c>
      <c r="E305" s="4" t="s">
        <v>1204</v>
      </c>
      <c r="F305" s="4" t="s">
        <v>1205</v>
      </c>
    </row>
    <row r="306" spans="1:6" ht="30.75" thickBot="1">
      <c r="A306" s="146" t="s">
        <v>214</v>
      </c>
      <c r="B306" s="147" t="s">
        <v>1206</v>
      </c>
      <c r="C306" s="147" t="s">
        <v>30946</v>
      </c>
      <c r="D306" s="147" t="s">
        <v>30580</v>
      </c>
      <c r="E306" s="147" t="s">
        <v>30473</v>
      </c>
      <c r="F306" s="147"/>
    </row>
    <row r="307" spans="1:6" ht="59.25" customHeight="1" thickBot="1">
      <c r="A307" s="164" t="s">
        <v>214</v>
      </c>
      <c r="B307" s="164" t="s">
        <v>311</v>
      </c>
      <c r="C307" s="165" t="s">
        <v>30947</v>
      </c>
      <c r="D307" s="164" t="s">
        <v>1207</v>
      </c>
      <c r="E307" s="183" t="s">
        <v>30581</v>
      </c>
      <c r="F307" s="164" t="s">
        <v>322</v>
      </c>
    </row>
    <row r="308" spans="1:6" ht="57" customHeight="1" thickBot="1">
      <c r="A308" s="146" t="s">
        <v>214</v>
      </c>
      <c r="B308" s="147" t="s">
        <v>1208</v>
      </c>
      <c r="C308" s="147" t="s">
        <v>30948</v>
      </c>
      <c r="D308" s="147" t="s">
        <v>30582</v>
      </c>
      <c r="E308" s="147" t="s">
        <v>30473</v>
      </c>
      <c r="F308" s="147"/>
    </row>
    <row r="309" spans="1:6" ht="48" customHeight="1" thickBot="1">
      <c r="A309" s="146" t="s">
        <v>214</v>
      </c>
      <c r="B309" s="147" t="s">
        <v>1209</v>
      </c>
      <c r="C309" s="147" t="s">
        <v>30949</v>
      </c>
      <c r="D309" s="193" t="s">
        <v>30583</v>
      </c>
      <c r="E309" s="147" t="s">
        <v>30473</v>
      </c>
      <c r="F309" s="147"/>
    </row>
    <row r="310" spans="1:6" ht="30.75" thickBot="1">
      <c r="A310" s="119" t="s">
        <v>214</v>
      </c>
      <c r="B310" s="4" t="s">
        <v>1210</v>
      </c>
      <c r="C310" s="11" t="s">
        <v>30950</v>
      </c>
      <c r="D310" s="4" t="s">
        <v>1211</v>
      </c>
      <c r="E310" s="4" t="s">
        <v>1212</v>
      </c>
      <c r="F310" s="6" t="s">
        <v>1213</v>
      </c>
    </row>
    <row r="311" spans="1:6" ht="60.75" thickBot="1">
      <c r="A311" s="119" t="s">
        <v>214</v>
      </c>
      <c r="B311" s="4" t="s">
        <v>1214</v>
      </c>
      <c r="C311" s="11" t="s">
        <v>30951</v>
      </c>
      <c r="D311" s="4" t="s">
        <v>1215</v>
      </c>
      <c r="E311" s="4" t="s">
        <v>1216</v>
      </c>
      <c r="F311" s="4" t="s">
        <v>1217</v>
      </c>
    </row>
    <row r="312" spans="1:6" ht="30.75" thickBot="1">
      <c r="A312" s="146" t="s">
        <v>214</v>
      </c>
      <c r="B312" s="147" t="s">
        <v>1218</v>
      </c>
      <c r="C312" s="147" t="s">
        <v>30952</v>
      </c>
      <c r="D312" s="193" t="s">
        <v>30584</v>
      </c>
      <c r="E312" s="147" t="s">
        <v>30473</v>
      </c>
      <c r="F312" s="147"/>
    </row>
    <row r="313" spans="1:6" ht="60.75" thickBot="1">
      <c r="A313" s="119" t="s">
        <v>214</v>
      </c>
      <c r="B313" s="4" t="s">
        <v>1219</v>
      </c>
      <c r="C313" s="11" t="s">
        <v>30953</v>
      </c>
      <c r="D313" s="4" t="s">
        <v>1220</v>
      </c>
      <c r="E313" s="4" t="s">
        <v>1221</v>
      </c>
      <c r="F313" s="4" t="s">
        <v>1222</v>
      </c>
    </row>
    <row r="314" spans="1:6" ht="30.75" thickBot="1">
      <c r="A314" s="146" t="s">
        <v>214</v>
      </c>
      <c r="B314" s="147" t="s">
        <v>1223</v>
      </c>
      <c r="C314" s="147" t="s">
        <v>30954</v>
      </c>
      <c r="D314" s="193" t="s">
        <v>30585</v>
      </c>
      <c r="E314" s="147" t="s">
        <v>30473</v>
      </c>
      <c r="F314" s="147"/>
    </row>
    <row r="315" spans="1:6" ht="70.5" customHeight="1" thickBot="1">
      <c r="A315" s="146" t="s">
        <v>214</v>
      </c>
      <c r="B315" s="147" t="s">
        <v>1224</v>
      </c>
      <c r="C315" s="147" t="s">
        <v>30955</v>
      </c>
      <c r="D315" s="193" t="s">
        <v>30586</v>
      </c>
      <c r="E315" s="147" t="s">
        <v>30473</v>
      </c>
      <c r="F315" s="147"/>
    </row>
    <row r="316" spans="1:6" ht="34.5" customHeight="1" thickBot="1">
      <c r="A316" s="146" t="s">
        <v>214</v>
      </c>
      <c r="B316" s="147" t="s">
        <v>1225</v>
      </c>
      <c r="C316" s="147" t="s">
        <v>30956</v>
      </c>
      <c r="D316" s="193" t="s">
        <v>30587</v>
      </c>
      <c r="E316" s="147" t="s">
        <v>30473</v>
      </c>
      <c r="F316" s="147"/>
    </row>
    <row r="317" spans="1:6" ht="54.75" customHeight="1" thickBot="1">
      <c r="A317" s="146" t="s">
        <v>214</v>
      </c>
      <c r="B317" s="147" t="s">
        <v>1226</v>
      </c>
      <c r="C317" s="147" t="s">
        <v>30957</v>
      </c>
      <c r="D317" s="147" t="s">
        <v>30588</v>
      </c>
      <c r="E317" s="147" t="s">
        <v>30473</v>
      </c>
      <c r="F317" s="147"/>
    </row>
    <row r="318" spans="1:6" ht="30.75" thickBot="1">
      <c r="A318" s="119" t="s">
        <v>214</v>
      </c>
      <c r="B318" s="4" t="s">
        <v>1227</v>
      </c>
      <c r="C318" s="11" t="s">
        <v>30958</v>
      </c>
      <c r="D318" s="4" t="s">
        <v>1228</v>
      </c>
      <c r="E318" s="4" t="s">
        <v>1229</v>
      </c>
      <c r="F318" s="4" t="s">
        <v>1230</v>
      </c>
    </row>
    <row r="319" spans="1:6" ht="30.75" thickBot="1">
      <c r="A319" s="119" t="s">
        <v>214</v>
      </c>
      <c r="B319" s="4" t="s">
        <v>1231</v>
      </c>
      <c r="C319" s="11" t="s">
        <v>30959</v>
      </c>
      <c r="D319" s="4" t="s">
        <v>1232</v>
      </c>
      <c r="E319" s="4" t="s">
        <v>1233</v>
      </c>
      <c r="F319" s="6" t="s">
        <v>1234</v>
      </c>
    </row>
    <row r="320" spans="1:6" ht="75.75" thickBot="1">
      <c r="A320" s="121" t="s">
        <v>214</v>
      </c>
      <c r="B320" s="4" t="s">
        <v>1235</v>
      </c>
      <c r="C320" s="11" t="s">
        <v>30960</v>
      </c>
      <c r="D320" s="4" t="s">
        <v>1236</v>
      </c>
      <c r="E320" s="4" t="s">
        <v>1237</v>
      </c>
      <c r="F320" s="4" t="s">
        <v>1238</v>
      </c>
    </row>
    <row r="321" spans="1:6" ht="74.25" customHeight="1" thickBot="1">
      <c r="A321" s="164" t="s">
        <v>214</v>
      </c>
      <c r="B321" s="194" t="s">
        <v>1239</v>
      </c>
      <c r="C321" s="165" t="s">
        <v>30961</v>
      </c>
      <c r="D321" s="194" t="s">
        <v>1240</v>
      </c>
      <c r="E321" s="164" t="s">
        <v>1241</v>
      </c>
      <c r="F321" s="183" t="s">
        <v>30589</v>
      </c>
    </row>
    <row r="322" spans="1:6" ht="30.75" thickBot="1">
      <c r="A322" s="146" t="s">
        <v>214</v>
      </c>
      <c r="B322" s="147" t="s">
        <v>1242</v>
      </c>
      <c r="C322" s="147" t="s">
        <v>30962</v>
      </c>
      <c r="D322" s="147" t="s">
        <v>30590</v>
      </c>
      <c r="E322" s="147" t="s">
        <v>30473</v>
      </c>
      <c r="F322" s="147"/>
    </row>
    <row r="323" spans="1:6" ht="45.75" thickBot="1">
      <c r="A323" s="146" t="s">
        <v>214</v>
      </c>
      <c r="B323" s="147" t="s">
        <v>1243</v>
      </c>
      <c r="C323" s="147" t="s">
        <v>30963</v>
      </c>
      <c r="D323" s="193" t="s">
        <v>30591</v>
      </c>
      <c r="E323" s="147" t="s">
        <v>30473</v>
      </c>
      <c r="F323" s="147"/>
    </row>
    <row r="324" spans="1:6" ht="106.5" customHeight="1" thickBot="1">
      <c r="A324" s="119" t="s">
        <v>214</v>
      </c>
      <c r="B324" s="159" t="s">
        <v>1244</v>
      </c>
      <c r="C324" s="11" t="s">
        <v>30964</v>
      </c>
      <c r="D324" s="161" t="s">
        <v>30592</v>
      </c>
      <c r="E324" s="161" t="s">
        <v>30593</v>
      </c>
      <c r="F324" s="162" t="s">
        <v>30594</v>
      </c>
    </row>
    <row r="325" spans="1:6" ht="54" customHeight="1" thickBot="1">
      <c r="A325" s="146" t="s">
        <v>214</v>
      </c>
      <c r="B325" s="147" t="s">
        <v>1245</v>
      </c>
      <c r="C325" s="147" t="s">
        <v>30965</v>
      </c>
      <c r="D325" s="195" t="s">
        <v>30595</v>
      </c>
      <c r="E325" s="196" t="s">
        <v>30473</v>
      </c>
      <c r="F325" s="197"/>
    </row>
    <row r="326" spans="1:6" ht="42.75" customHeight="1" thickBot="1">
      <c r="A326" s="146" t="s">
        <v>214</v>
      </c>
      <c r="B326" s="147" t="s">
        <v>1246</v>
      </c>
      <c r="C326" s="147" t="s">
        <v>30966</v>
      </c>
      <c r="D326" s="198" t="s">
        <v>30596</v>
      </c>
      <c r="E326" s="199" t="s">
        <v>30473</v>
      </c>
      <c r="F326" s="200"/>
    </row>
    <row r="327" spans="1:6" ht="51" customHeight="1" thickBot="1">
      <c r="A327" s="146" t="s">
        <v>214</v>
      </c>
      <c r="B327" s="147" t="s">
        <v>1247</v>
      </c>
      <c r="C327" s="147" t="s">
        <v>30967</v>
      </c>
      <c r="D327" s="198" t="s">
        <v>30597</v>
      </c>
      <c r="E327" s="199" t="s">
        <v>30473</v>
      </c>
      <c r="F327" s="200"/>
    </row>
    <row r="328" spans="1:6" ht="50.25" customHeight="1" thickBot="1">
      <c r="A328" s="146" t="s">
        <v>214</v>
      </c>
      <c r="B328" s="147" t="s">
        <v>1248</v>
      </c>
      <c r="C328" s="147" t="s">
        <v>30968</v>
      </c>
      <c r="D328" s="198" t="s">
        <v>30598</v>
      </c>
      <c r="E328" s="199" t="s">
        <v>30473</v>
      </c>
      <c r="F328" s="200"/>
    </row>
    <row r="329" spans="1:6" ht="49.5" customHeight="1" thickBot="1">
      <c r="A329" s="146" t="s">
        <v>214</v>
      </c>
      <c r="B329" s="147" t="s">
        <v>1249</v>
      </c>
      <c r="C329" s="147" t="s">
        <v>30969</v>
      </c>
      <c r="D329" s="198" t="s">
        <v>30599</v>
      </c>
      <c r="E329" s="199" t="s">
        <v>30473</v>
      </c>
      <c r="F329" s="200"/>
    </row>
    <row r="330" spans="1:6" ht="46.5" customHeight="1" thickBot="1">
      <c r="A330" s="146" t="s">
        <v>214</v>
      </c>
      <c r="B330" s="147" t="s">
        <v>1250</v>
      </c>
      <c r="C330" s="147" t="s">
        <v>30970</v>
      </c>
      <c r="D330" s="201" t="s">
        <v>30600</v>
      </c>
      <c r="E330" s="202" t="s">
        <v>30473</v>
      </c>
      <c r="F330" s="147"/>
    </row>
    <row r="331" spans="1:6" ht="45.75" thickBot="1">
      <c r="A331" s="119" t="s">
        <v>214</v>
      </c>
      <c r="B331" s="4" t="s">
        <v>1251</v>
      </c>
      <c r="C331" s="11" t="s">
        <v>30971</v>
      </c>
      <c r="D331" s="4" t="s">
        <v>1252</v>
      </c>
      <c r="E331" s="4" t="s">
        <v>1253</v>
      </c>
      <c r="F331" s="6" t="s">
        <v>1254</v>
      </c>
    </row>
    <row r="332" spans="1:6" ht="30.75" thickBot="1">
      <c r="A332" s="146" t="s">
        <v>214</v>
      </c>
      <c r="B332" s="147" t="s">
        <v>1255</v>
      </c>
      <c r="C332" s="147" t="s">
        <v>30972</v>
      </c>
      <c r="D332" s="203" t="s">
        <v>30601</v>
      </c>
      <c r="E332" s="199" t="s">
        <v>30473</v>
      </c>
      <c r="F332" s="154"/>
    </row>
    <row r="333" spans="1:6" ht="45.75" thickBot="1">
      <c r="A333" s="119" t="s">
        <v>214</v>
      </c>
      <c r="B333" s="4" t="s">
        <v>1256</v>
      </c>
      <c r="C333" s="11" t="s">
        <v>30973</v>
      </c>
      <c r="D333" s="4" t="s">
        <v>1257</v>
      </c>
      <c r="E333" s="4" t="s">
        <v>1258</v>
      </c>
      <c r="F333" s="4" t="s">
        <v>1259</v>
      </c>
    </row>
    <row r="334" spans="1:6" ht="30.75" thickBot="1">
      <c r="A334" s="146" t="s">
        <v>214</v>
      </c>
      <c r="B334" s="147" t="s">
        <v>1260</v>
      </c>
      <c r="C334" s="147" t="s">
        <v>30974</v>
      </c>
      <c r="D334" s="198" t="s">
        <v>30602</v>
      </c>
      <c r="E334" s="199" t="s">
        <v>30473</v>
      </c>
      <c r="F334" s="200"/>
    </row>
    <row r="335" spans="1:6" ht="51" customHeight="1" thickBot="1">
      <c r="A335" s="146" t="s">
        <v>214</v>
      </c>
      <c r="B335" s="147" t="s">
        <v>1261</v>
      </c>
      <c r="C335" s="147" t="s">
        <v>30975</v>
      </c>
      <c r="D335" s="198" t="s">
        <v>30603</v>
      </c>
      <c r="E335" s="199" t="s">
        <v>30473</v>
      </c>
      <c r="F335" s="200"/>
    </row>
    <row r="336" spans="1:6" ht="35.25" customHeight="1" thickBot="1">
      <c r="A336" s="146" t="s">
        <v>214</v>
      </c>
      <c r="B336" s="147" t="s">
        <v>1262</v>
      </c>
      <c r="C336" s="147" t="s">
        <v>30976</v>
      </c>
      <c r="D336" s="198" t="s">
        <v>30604</v>
      </c>
      <c r="E336" s="199" t="s">
        <v>30473</v>
      </c>
      <c r="F336" s="200"/>
    </row>
    <row r="337" spans="1:6" ht="33.75" customHeight="1" thickBot="1">
      <c r="A337" s="146" t="s">
        <v>1263</v>
      </c>
      <c r="B337" s="147" t="s">
        <v>1264</v>
      </c>
      <c r="C337" s="147" t="s">
        <v>30977</v>
      </c>
      <c r="D337" s="198" t="s">
        <v>30605</v>
      </c>
      <c r="E337" s="199" t="s">
        <v>30473</v>
      </c>
      <c r="F337" s="200"/>
    </row>
    <row r="338" spans="1:6" ht="30.75" thickBot="1">
      <c r="A338" s="164" t="s">
        <v>218</v>
      </c>
      <c r="B338" s="194" t="s">
        <v>1265</v>
      </c>
      <c r="C338" s="165" t="s">
        <v>30978</v>
      </c>
      <c r="D338" s="165" t="s">
        <v>30606</v>
      </c>
      <c r="E338" s="204" t="s">
        <v>30607</v>
      </c>
      <c r="F338" s="167" t="s">
        <v>1266</v>
      </c>
    </row>
    <row r="339" spans="1:6" ht="30.75" thickBot="1">
      <c r="A339" s="119" t="s">
        <v>218</v>
      </c>
      <c r="B339" s="4" t="s">
        <v>1267</v>
      </c>
      <c r="C339" s="11" t="s">
        <v>30979</v>
      </c>
      <c r="D339" s="8" t="s">
        <v>1268</v>
      </c>
      <c r="E339" s="168" t="s">
        <v>30608</v>
      </c>
      <c r="F339" s="6" t="s">
        <v>1269</v>
      </c>
    </row>
    <row r="340" spans="1:6" ht="30.75" thickBot="1">
      <c r="A340" s="119" t="s">
        <v>218</v>
      </c>
      <c r="B340" s="4" t="s">
        <v>1270</v>
      </c>
      <c r="C340" s="11" t="s">
        <v>30980</v>
      </c>
      <c r="D340" s="8" t="s">
        <v>1271</v>
      </c>
      <c r="E340" s="8" t="s">
        <v>1271</v>
      </c>
      <c r="F340" s="6" t="s">
        <v>1272</v>
      </c>
    </row>
    <row r="341" spans="1:6" ht="30.75" thickBot="1">
      <c r="A341" s="164" t="s">
        <v>218</v>
      </c>
      <c r="B341" s="194" t="s">
        <v>1273</v>
      </c>
      <c r="C341" s="165" t="s">
        <v>30981</v>
      </c>
      <c r="D341" s="165" t="s">
        <v>30609</v>
      </c>
      <c r="E341" s="205" t="s">
        <v>30610</v>
      </c>
      <c r="F341" s="167" t="s">
        <v>1274</v>
      </c>
    </row>
    <row r="342" spans="1:6" ht="41.25" customHeight="1" thickBot="1">
      <c r="A342" s="164" t="s">
        <v>218</v>
      </c>
      <c r="B342" s="164" t="s">
        <v>1275</v>
      </c>
      <c r="C342" s="165" t="s">
        <v>30982</v>
      </c>
      <c r="D342" s="183" t="s">
        <v>30611</v>
      </c>
      <c r="E342" s="164" t="s">
        <v>1276</v>
      </c>
      <c r="F342" s="167" t="s">
        <v>1277</v>
      </c>
    </row>
    <row r="343" spans="1:6" ht="30.75" thickBot="1">
      <c r="A343" s="119" t="s">
        <v>218</v>
      </c>
      <c r="B343" s="4" t="s">
        <v>1278</v>
      </c>
      <c r="C343" s="11" t="s">
        <v>30983</v>
      </c>
      <c r="D343" s="8" t="s">
        <v>1279</v>
      </c>
      <c r="E343" s="8" t="s">
        <v>1280</v>
      </c>
      <c r="F343" s="6" t="s">
        <v>221</v>
      </c>
    </row>
    <row r="344" spans="1:6" ht="104.25" customHeight="1" thickBot="1">
      <c r="A344" s="164" t="s">
        <v>218</v>
      </c>
      <c r="B344" s="164" t="s">
        <v>1281</v>
      </c>
      <c r="C344" s="165" t="s">
        <v>30984</v>
      </c>
      <c r="D344" s="164" t="s">
        <v>1282</v>
      </c>
      <c r="E344" s="206" t="s">
        <v>30612</v>
      </c>
      <c r="F344" s="167" t="s">
        <v>1283</v>
      </c>
    </row>
    <row r="345" spans="1:6" ht="30.75" thickBot="1">
      <c r="A345" s="119" t="s">
        <v>222</v>
      </c>
      <c r="B345" s="4" t="s">
        <v>1284</v>
      </c>
      <c r="C345" s="11" t="s">
        <v>30985</v>
      </c>
      <c r="D345" s="8" t="s">
        <v>1285</v>
      </c>
      <c r="E345" s="8" t="s">
        <v>1286</v>
      </c>
      <c r="F345" s="6" t="s">
        <v>1287</v>
      </c>
    </row>
    <row r="346" spans="1:6" ht="30.75" thickBot="1">
      <c r="A346" s="119" t="s">
        <v>222</v>
      </c>
      <c r="B346" s="4" t="s">
        <v>1288</v>
      </c>
      <c r="C346" s="11" t="s">
        <v>30986</v>
      </c>
      <c r="D346" s="22" t="s">
        <v>1289</v>
      </c>
      <c r="E346" s="4" t="s">
        <v>1290</v>
      </c>
      <c r="F346" s="19" t="s">
        <v>1291</v>
      </c>
    </row>
    <row r="347" spans="1:6" ht="30.75" thickBot="1">
      <c r="A347" s="119" t="s">
        <v>222</v>
      </c>
      <c r="B347" s="4" t="s">
        <v>1292</v>
      </c>
      <c r="C347" s="11" t="s">
        <v>30987</v>
      </c>
      <c r="D347" s="23" t="s">
        <v>1293</v>
      </c>
      <c r="E347" s="4" t="s">
        <v>1294</v>
      </c>
      <c r="F347" s="6" t="s">
        <v>1295</v>
      </c>
    </row>
    <row r="348" spans="1:6" ht="30.75" thickBot="1">
      <c r="A348" s="119" t="s">
        <v>222</v>
      </c>
      <c r="B348" s="4" t="s">
        <v>1296</v>
      </c>
      <c r="C348" s="11" t="s">
        <v>30988</v>
      </c>
      <c r="D348" s="4" t="s">
        <v>1297</v>
      </c>
      <c r="E348" s="4" t="s">
        <v>1298</v>
      </c>
      <c r="F348" s="6" t="s">
        <v>1299</v>
      </c>
    </row>
    <row r="349" spans="1:6" ht="30.75" thickBot="1">
      <c r="A349" s="119" t="s">
        <v>222</v>
      </c>
      <c r="B349" s="4" t="s">
        <v>1300</v>
      </c>
      <c r="C349" s="11" t="s">
        <v>30989</v>
      </c>
      <c r="D349" s="4" t="s">
        <v>1301</v>
      </c>
      <c r="E349" s="4" t="s">
        <v>224</v>
      </c>
      <c r="F349" s="13" t="s">
        <v>1302</v>
      </c>
    </row>
    <row r="350" spans="1:6" ht="30.75" thickBot="1">
      <c r="A350" s="119" t="s">
        <v>230</v>
      </c>
      <c r="B350" s="4" t="s">
        <v>1303</v>
      </c>
      <c r="C350" s="11" t="s">
        <v>30990</v>
      </c>
      <c r="D350" s="22" t="s">
        <v>1304</v>
      </c>
      <c r="E350" s="4" t="s">
        <v>1305</v>
      </c>
      <c r="F350" s="6" t="s">
        <v>1306</v>
      </c>
    </row>
    <row r="351" spans="1:6" ht="45.75" thickBot="1">
      <c r="A351" s="119" t="s">
        <v>230</v>
      </c>
      <c r="B351" s="4" t="s">
        <v>1307</v>
      </c>
      <c r="C351" s="11" t="s">
        <v>30991</v>
      </c>
      <c r="D351" s="4" t="s">
        <v>1308</v>
      </c>
      <c r="E351" s="8" t="s">
        <v>1309</v>
      </c>
      <c r="F351" s="5" t="s">
        <v>1310</v>
      </c>
    </row>
    <row r="352" spans="1:6" ht="53.25" customHeight="1" thickBot="1">
      <c r="A352" s="146" t="s">
        <v>230</v>
      </c>
      <c r="B352" s="147" t="s">
        <v>1311</v>
      </c>
      <c r="C352" s="147" t="s">
        <v>30992</v>
      </c>
      <c r="D352" s="198" t="s">
        <v>30613</v>
      </c>
      <c r="E352" s="199" t="s">
        <v>30473</v>
      </c>
      <c r="F352" s="207"/>
    </row>
    <row r="353" spans="1:6" ht="45.75" thickBot="1">
      <c r="A353" s="119" t="s">
        <v>230</v>
      </c>
      <c r="B353" s="4" t="s">
        <v>1312</v>
      </c>
      <c r="C353" s="11" t="s">
        <v>30993</v>
      </c>
      <c r="D353" s="4" t="s">
        <v>1313</v>
      </c>
      <c r="E353" s="4" t="s">
        <v>1314</v>
      </c>
      <c r="F353" s="6" t="s">
        <v>1315</v>
      </c>
    </row>
    <row r="354" spans="1:6" ht="42.75" customHeight="1" thickBot="1">
      <c r="A354" s="146" t="s">
        <v>230</v>
      </c>
      <c r="B354" s="147" t="s">
        <v>1316</v>
      </c>
      <c r="C354" s="147" t="s">
        <v>30994</v>
      </c>
      <c r="D354" s="198" t="s">
        <v>30614</v>
      </c>
      <c r="E354" s="199" t="s">
        <v>30473</v>
      </c>
      <c r="F354" s="208"/>
    </row>
    <row r="355" spans="1:6" ht="30.75" thickBot="1">
      <c r="A355" s="146" t="s">
        <v>230</v>
      </c>
      <c r="B355" s="147" t="s">
        <v>1317</v>
      </c>
      <c r="C355" s="147" t="s">
        <v>30995</v>
      </c>
      <c r="D355" s="209" t="s">
        <v>30615</v>
      </c>
      <c r="E355" s="210" t="s">
        <v>30473</v>
      </c>
      <c r="F355" s="208"/>
    </row>
    <row r="356" spans="1:6" ht="45.75" thickBot="1">
      <c r="A356" s="164" t="s">
        <v>230</v>
      </c>
      <c r="B356" s="164" t="s">
        <v>1318</v>
      </c>
      <c r="C356" s="165" t="s">
        <v>30996</v>
      </c>
      <c r="D356" s="183" t="s">
        <v>30616</v>
      </c>
      <c r="E356" s="164" t="s">
        <v>1319</v>
      </c>
      <c r="F356" s="167" t="s">
        <v>1320</v>
      </c>
    </row>
    <row r="357" spans="1:6" ht="45.75" thickBot="1">
      <c r="A357" s="119" t="s">
        <v>230</v>
      </c>
      <c r="B357" s="4" t="s">
        <v>1321</v>
      </c>
      <c r="C357" s="11" t="s">
        <v>30997</v>
      </c>
      <c r="D357" s="4" t="s">
        <v>1322</v>
      </c>
      <c r="E357" s="4" t="s">
        <v>1323</v>
      </c>
      <c r="F357" s="6" t="s">
        <v>1324</v>
      </c>
    </row>
    <row r="358" spans="1:6" ht="45.75" thickBot="1">
      <c r="A358" s="119" t="s">
        <v>230</v>
      </c>
      <c r="B358" s="4" t="s">
        <v>1325</v>
      </c>
      <c r="C358" s="11" t="s">
        <v>30998</v>
      </c>
      <c r="D358" s="4" t="s">
        <v>1326</v>
      </c>
      <c r="E358" s="4" t="s">
        <v>1327</v>
      </c>
      <c r="F358" s="6" t="s">
        <v>1328</v>
      </c>
    </row>
    <row r="359" spans="1:6" ht="30.75" thickBot="1">
      <c r="A359" s="119" t="s">
        <v>230</v>
      </c>
      <c r="B359" s="4" t="s">
        <v>1329</v>
      </c>
      <c r="C359" s="11" t="s">
        <v>30999</v>
      </c>
      <c r="D359" s="4" t="s">
        <v>1330</v>
      </c>
      <c r="E359" s="4" t="s">
        <v>1331</v>
      </c>
      <c r="F359" s="6" t="s">
        <v>1332</v>
      </c>
    </row>
    <row r="360" spans="1:6" ht="45.75" thickBot="1">
      <c r="A360" s="119" t="s">
        <v>230</v>
      </c>
      <c r="B360" s="4" t="s">
        <v>1333</v>
      </c>
      <c r="C360" s="11" t="s">
        <v>31000</v>
      </c>
      <c r="D360" s="4" t="s">
        <v>1334</v>
      </c>
      <c r="E360" s="4" t="s">
        <v>1335</v>
      </c>
      <c r="F360" s="6" t="s">
        <v>1336</v>
      </c>
    </row>
    <row r="361" spans="1:6" ht="45.75" thickBot="1">
      <c r="A361" s="119" t="s">
        <v>230</v>
      </c>
      <c r="B361" s="4" t="s">
        <v>1337</v>
      </c>
      <c r="C361" s="11" t="s">
        <v>31001</v>
      </c>
      <c r="D361" s="4" t="s">
        <v>1338</v>
      </c>
      <c r="E361" s="4" t="s">
        <v>1339</v>
      </c>
      <c r="F361" s="6" t="s">
        <v>1340</v>
      </c>
    </row>
    <row r="362" spans="1:6" ht="30.75" thickBot="1">
      <c r="A362" s="119" t="s">
        <v>230</v>
      </c>
      <c r="B362" s="4" t="s">
        <v>1341</v>
      </c>
      <c r="C362" s="11" t="s">
        <v>31002</v>
      </c>
      <c r="D362" s="4" t="s">
        <v>1342</v>
      </c>
      <c r="E362" s="4" t="s">
        <v>1343</v>
      </c>
      <c r="F362" s="6" t="s">
        <v>1344</v>
      </c>
    </row>
    <row r="363" spans="1:6" ht="30.75" thickBot="1">
      <c r="A363" s="119" t="s">
        <v>230</v>
      </c>
      <c r="B363" s="4" t="s">
        <v>1345</v>
      </c>
      <c r="C363" s="11" t="s">
        <v>31003</v>
      </c>
      <c r="D363" s="4" t="s">
        <v>1346</v>
      </c>
      <c r="E363" s="8" t="s">
        <v>1347</v>
      </c>
      <c r="F363" s="4" t="s">
        <v>322</v>
      </c>
    </row>
    <row r="364" spans="1:6" ht="30.75" thickBot="1">
      <c r="A364" s="119" t="s">
        <v>230</v>
      </c>
      <c r="B364" s="4" t="s">
        <v>1348</v>
      </c>
      <c r="C364" s="11" t="s">
        <v>31004</v>
      </c>
      <c r="D364" s="4" t="s">
        <v>1349</v>
      </c>
      <c r="E364" s="4" t="s">
        <v>1350</v>
      </c>
      <c r="F364" s="6" t="s">
        <v>1351</v>
      </c>
    </row>
    <row r="365" spans="1:6" ht="45.75" thickBot="1">
      <c r="A365" s="119" t="s">
        <v>230</v>
      </c>
      <c r="B365" s="4" t="s">
        <v>1352</v>
      </c>
      <c r="C365" s="11" t="s">
        <v>31005</v>
      </c>
      <c r="D365" s="4" t="s">
        <v>1353</v>
      </c>
      <c r="E365" s="4" t="s">
        <v>1354</v>
      </c>
      <c r="F365" s="6" t="s">
        <v>1355</v>
      </c>
    </row>
    <row r="366" spans="1:6" ht="30.75" thickBot="1">
      <c r="A366" s="119" t="s">
        <v>230</v>
      </c>
      <c r="B366" s="4" t="s">
        <v>1356</v>
      </c>
      <c r="C366" s="11" t="s">
        <v>31006</v>
      </c>
      <c r="D366" s="4" t="s">
        <v>1357</v>
      </c>
      <c r="E366" s="4" t="s">
        <v>1358</v>
      </c>
      <c r="F366" s="6" t="s">
        <v>1359</v>
      </c>
    </row>
    <row r="367" spans="1:6" ht="30.75" thickBot="1">
      <c r="A367" s="119" t="s">
        <v>230</v>
      </c>
      <c r="B367" s="4" t="s">
        <v>1360</v>
      </c>
      <c r="C367" s="11" t="s">
        <v>31007</v>
      </c>
      <c r="D367" s="4" t="s">
        <v>1361</v>
      </c>
      <c r="E367" s="4" t="s">
        <v>1362</v>
      </c>
      <c r="F367" s="6" t="s">
        <v>1363</v>
      </c>
    </row>
    <row r="368" spans="1:6" ht="45.75" thickBot="1">
      <c r="A368" s="119" t="s">
        <v>230</v>
      </c>
      <c r="B368" s="4" t="s">
        <v>1364</v>
      </c>
      <c r="C368" s="11" t="s">
        <v>31008</v>
      </c>
      <c r="D368" s="4" t="s">
        <v>1365</v>
      </c>
      <c r="E368" s="4" t="s">
        <v>1366</v>
      </c>
      <c r="F368" s="6" t="s">
        <v>1367</v>
      </c>
    </row>
    <row r="369" spans="1:6" ht="57" customHeight="1" thickBot="1">
      <c r="A369" s="146" t="s">
        <v>230</v>
      </c>
      <c r="B369" s="147" t="s">
        <v>1368</v>
      </c>
      <c r="C369" s="211" t="s">
        <v>31009</v>
      </c>
      <c r="D369" s="212" t="s">
        <v>30617</v>
      </c>
      <c r="E369" s="199" t="s">
        <v>30473</v>
      </c>
      <c r="F369" s="207"/>
    </row>
    <row r="370" spans="1:6" ht="45.75" thickBot="1">
      <c r="A370" s="119" t="s">
        <v>230</v>
      </c>
      <c r="B370" s="4" t="s">
        <v>1369</v>
      </c>
      <c r="C370" s="11" t="s">
        <v>31010</v>
      </c>
      <c r="D370" s="4" t="s">
        <v>1370</v>
      </c>
      <c r="E370" s="4" t="s">
        <v>1371</v>
      </c>
      <c r="F370" s="6" t="s">
        <v>1372</v>
      </c>
    </row>
    <row r="371" spans="1:6" ht="45.75" thickBot="1">
      <c r="A371" s="119" t="s">
        <v>230</v>
      </c>
      <c r="B371" s="4" t="s">
        <v>1373</v>
      </c>
      <c r="C371" s="11" t="s">
        <v>31011</v>
      </c>
      <c r="D371" s="4" t="s">
        <v>1374</v>
      </c>
      <c r="E371" s="4" t="s">
        <v>1375</v>
      </c>
      <c r="F371" s="6" t="s">
        <v>1376</v>
      </c>
    </row>
    <row r="372" spans="1:6" ht="45.75" thickBot="1">
      <c r="A372" s="119" t="s">
        <v>230</v>
      </c>
      <c r="B372" s="4" t="s">
        <v>1377</v>
      </c>
      <c r="C372" s="11" t="s">
        <v>31012</v>
      </c>
      <c r="D372" s="4" t="s">
        <v>1378</v>
      </c>
      <c r="E372" s="4" t="s">
        <v>1379</v>
      </c>
      <c r="F372" s="6" t="s">
        <v>1380</v>
      </c>
    </row>
    <row r="373" spans="1:6" ht="30.75" thickBot="1">
      <c r="A373" s="119" t="s">
        <v>230</v>
      </c>
      <c r="B373" s="4" t="s">
        <v>1381</v>
      </c>
      <c r="C373" s="11" t="s">
        <v>31013</v>
      </c>
      <c r="D373" s="4" t="s">
        <v>1382</v>
      </c>
      <c r="E373" s="4" t="s">
        <v>1383</v>
      </c>
      <c r="F373" s="6" t="s">
        <v>1384</v>
      </c>
    </row>
    <row r="374" spans="1:6" ht="30.75" thickBot="1">
      <c r="A374" s="119" t="s">
        <v>230</v>
      </c>
      <c r="B374" s="4" t="s">
        <v>1385</v>
      </c>
      <c r="C374" s="11" t="s">
        <v>31014</v>
      </c>
      <c r="D374" s="4" t="s">
        <v>1386</v>
      </c>
      <c r="E374" s="4" t="s">
        <v>1387</v>
      </c>
      <c r="F374" s="6" t="s">
        <v>1388</v>
      </c>
    </row>
    <row r="375" spans="1:6" ht="45.75" thickBot="1">
      <c r="A375" s="119" t="s">
        <v>230</v>
      </c>
      <c r="B375" s="4" t="s">
        <v>1389</v>
      </c>
      <c r="C375" s="11" t="s">
        <v>31015</v>
      </c>
      <c r="D375" s="4" t="s">
        <v>1390</v>
      </c>
      <c r="E375" s="4" t="s">
        <v>1391</v>
      </c>
      <c r="F375" s="5" t="s">
        <v>1392</v>
      </c>
    </row>
    <row r="376" spans="1:6" ht="30.75" thickBot="1">
      <c r="A376" s="119" t="s">
        <v>230</v>
      </c>
      <c r="B376" s="4" t="s">
        <v>1393</v>
      </c>
      <c r="C376" s="11" t="s">
        <v>31016</v>
      </c>
      <c r="D376" s="4" t="s">
        <v>1394</v>
      </c>
      <c r="E376" s="4" t="s">
        <v>1395</v>
      </c>
      <c r="F376" s="6" t="s">
        <v>1396</v>
      </c>
    </row>
    <row r="377" spans="1:6" ht="78" customHeight="1" thickBot="1">
      <c r="A377" s="146" t="s">
        <v>230</v>
      </c>
      <c r="B377" s="147" t="s">
        <v>1397</v>
      </c>
      <c r="C377" s="147" t="s">
        <v>31017</v>
      </c>
      <c r="D377" s="198" t="s">
        <v>30618</v>
      </c>
      <c r="E377" s="213" t="s">
        <v>30473</v>
      </c>
      <c r="F377" s="207"/>
    </row>
    <row r="378" spans="1:6" ht="30.75" thickBot="1">
      <c r="A378" s="119" t="s">
        <v>230</v>
      </c>
      <c r="B378" s="4" t="s">
        <v>1398</v>
      </c>
      <c r="C378" s="11" t="s">
        <v>31018</v>
      </c>
      <c r="D378" s="4" t="s">
        <v>1399</v>
      </c>
      <c r="E378" s="4" t="s">
        <v>1400</v>
      </c>
      <c r="F378" s="6" t="s">
        <v>1401</v>
      </c>
    </row>
    <row r="379" spans="1:6" ht="30.75" thickBot="1">
      <c r="A379" s="119" t="s">
        <v>230</v>
      </c>
      <c r="B379" s="4" t="s">
        <v>1402</v>
      </c>
      <c r="C379" s="11" t="s">
        <v>31019</v>
      </c>
      <c r="D379" s="4" t="s">
        <v>1403</v>
      </c>
      <c r="E379" s="4" t="s">
        <v>1404</v>
      </c>
      <c r="F379" s="4" t="s">
        <v>322</v>
      </c>
    </row>
    <row r="380" spans="1:6" ht="32.25" thickBot="1">
      <c r="A380" s="119" t="s">
        <v>230</v>
      </c>
      <c r="B380" s="4" t="s">
        <v>1405</v>
      </c>
      <c r="C380" s="11" t="s">
        <v>31020</v>
      </c>
      <c r="D380" s="24" t="s">
        <v>1406</v>
      </c>
      <c r="E380" s="4" t="s">
        <v>1407</v>
      </c>
      <c r="F380" s="25" t="s">
        <v>1408</v>
      </c>
    </row>
    <row r="381" spans="1:6" ht="30.75" thickBot="1">
      <c r="A381" s="119" t="s">
        <v>230</v>
      </c>
      <c r="B381" s="4" t="s">
        <v>1409</v>
      </c>
      <c r="C381" s="11" t="s">
        <v>31021</v>
      </c>
      <c r="D381" s="4" t="s">
        <v>1410</v>
      </c>
      <c r="E381" s="4" t="s">
        <v>1411</v>
      </c>
      <c r="F381" s="4" t="s">
        <v>322</v>
      </c>
    </row>
    <row r="382" spans="1:6" ht="30.75" thickBot="1">
      <c r="A382" s="119" t="s">
        <v>230</v>
      </c>
      <c r="B382" s="4" t="s">
        <v>1412</v>
      </c>
      <c r="C382" s="11" t="s">
        <v>31022</v>
      </c>
      <c r="D382" s="4" t="s">
        <v>1413</v>
      </c>
      <c r="E382" s="4" t="s">
        <v>1414</v>
      </c>
      <c r="F382" s="4" t="s">
        <v>322</v>
      </c>
    </row>
    <row r="383" spans="1:6" ht="30.75" thickBot="1">
      <c r="A383" s="119" t="s">
        <v>230</v>
      </c>
      <c r="B383" s="4" t="s">
        <v>1415</v>
      </c>
      <c r="C383" s="11" t="s">
        <v>31023</v>
      </c>
      <c r="D383" s="4" t="s">
        <v>1416</v>
      </c>
      <c r="E383" s="4" t="s">
        <v>1417</v>
      </c>
      <c r="F383" s="4" t="s">
        <v>322</v>
      </c>
    </row>
    <row r="384" spans="1:6" ht="45.75" thickBot="1">
      <c r="A384" s="119" t="s">
        <v>230</v>
      </c>
      <c r="B384" s="4" t="s">
        <v>1418</v>
      </c>
      <c r="C384" s="11" t="s">
        <v>31024</v>
      </c>
      <c r="D384" s="4" t="s">
        <v>1419</v>
      </c>
      <c r="E384" s="4" t="s">
        <v>1420</v>
      </c>
      <c r="F384" s="5" t="s">
        <v>1421</v>
      </c>
    </row>
    <row r="385" spans="1:6" ht="30.75" thickBot="1">
      <c r="A385" s="119" t="s">
        <v>230</v>
      </c>
      <c r="B385" s="4" t="s">
        <v>1422</v>
      </c>
      <c r="C385" s="11" t="s">
        <v>31025</v>
      </c>
      <c r="D385" s="4" t="s">
        <v>1423</v>
      </c>
      <c r="E385" s="4" t="s">
        <v>1424</v>
      </c>
      <c r="F385" s="4" t="s">
        <v>322</v>
      </c>
    </row>
    <row r="386" spans="1:6" ht="45.75" thickBot="1">
      <c r="A386" s="119" t="s">
        <v>230</v>
      </c>
      <c r="B386" s="4" t="s">
        <v>1425</v>
      </c>
      <c r="C386" s="11" t="s">
        <v>31026</v>
      </c>
      <c r="D386" s="4" t="s">
        <v>1426</v>
      </c>
      <c r="E386" s="4" t="s">
        <v>1427</v>
      </c>
      <c r="F386" s="5" t="s">
        <v>1428</v>
      </c>
    </row>
    <row r="387" spans="1:6" ht="30.75" thickBot="1">
      <c r="A387" s="119" t="s">
        <v>230</v>
      </c>
      <c r="B387" s="4" t="s">
        <v>1429</v>
      </c>
      <c r="C387" s="11" t="s">
        <v>31027</v>
      </c>
      <c r="D387" s="4" t="s">
        <v>1430</v>
      </c>
      <c r="E387" s="4" t="s">
        <v>1431</v>
      </c>
      <c r="F387" s="4" t="s">
        <v>322</v>
      </c>
    </row>
    <row r="388" spans="1:6" ht="60.75" thickBot="1">
      <c r="A388" s="119" t="s">
        <v>230</v>
      </c>
      <c r="B388" s="4" t="s">
        <v>1432</v>
      </c>
      <c r="C388" s="11" t="s">
        <v>31028</v>
      </c>
      <c r="D388" s="4" t="s">
        <v>1433</v>
      </c>
      <c r="E388" s="4" t="s">
        <v>1434</v>
      </c>
      <c r="F388" s="5" t="s">
        <v>1435</v>
      </c>
    </row>
    <row r="389" spans="1:6" ht="45.75" thickBot="1">
      <c r="A389" s="164" t="s">
        <v>230</v>
      </c>
      <c r="B389" s="164" t="s">
        <v>1436</v>
      </c>
      <c r="C389" s="11" t="s">
        <v>31029</v>
      </c>
      <c r="D389" s="183" t="s">
        <v>1437</v>
      </c>
      <c r="E389" s="164" t="s">
        <v>1438</v>
      </c>
      <c r="F389" s="214" t="s">
        <v>1439</v>
      </c>
    </row>
    <row r="390" spans="1:6" ht="45.75" thickBot="1">
      <c r="A390" s="119" t="s">
        <v>230</v>
      </c>
      <c r="B390" s="4" t="s">
        <v>1440</v>
      </c>
      <c r="C390" s="11" t="s">
        <v>31030</v>
      </c>
      <c r="D390" s="4" t="s">
        <v>1441</v>
      </c>
      <c r="E390" s="8" t="s">
        <v>1442</v>
      </c>
      <c r="F390" s="6" t="s">
        <v>1443</v>
      </c>
    </row>
    <row r="391" spans="1:6" ht="45.75" thickBot="1">
      <c r="A391" s="119" t="s">
        <v>230</v>
      </c>
      <c r="B391" s="4" t="s">
        <v>1444</v>
      </c>
      <c r="C391" s="11" t="s">
        <v>31031</v>
      </c>
      <c r="D391" s="4" t="s">
        <v>1445</v>
      </c>
      <c r="E391" s="4" t="s">
        <v>1446</v>
      </c>
      <c r="F391" s="5" t="s">
        <v>1447</v>
      </c>
    </row>
    <row r="392" spans="1:6" ht="30.75" thickBot="1">
      <c r="A392" s="119" t="s">
        <v>230</v>
      </c>
      <c r="B392" s="4" t="s">
        <v>1448</v>
      </c>
      <c r="C392" s="11" t="s">
        <v>31032</v>
      </c>
      <c r="D392" s="4" t="s">
        <v>1449</v>
      </c>
      <c r="E392" s="4" t="s">
        <v>1450</v>
      </c>
      <c r="F392" s="5" t="s">
        <v>1451</v>
      </c>
    </row>
    <row r="393" spans="1:6" ht="72.75" customHeight="1" thickBot="1">
      <c r="A393" s="215" t="s">
        <v>230</v>
      </c>
      <c r="B393" s="197" t="s">
        <v>1452</v>
      </c>
      <c r="C393" s="147" t="s">
        <v>31033</v>
      </c>
      <c r="D393" s="216" t="s">
        <v>30619</v>
      </c>
      <c r="E393" s="217" t="s">
        <v>30473</v>
      </c>
      <c r="F393" s="218"/>
    </row>
    <row r="394" spans="1:6" ht="45.75" thickBot="1">
      <c r="A394" s="164" t="s">
        <v>230</v>
      </c>
      <c r="B394" s="164" t="s">
        <v>1453</v>
      </c>
      <c r="C394" s="11" t="s">
        <v>31034</v>
      </c>
      <c r="D394" s="183" t="s">
        <v>1454</v>
      </c>
      <c r="E394" s="164" t="s">
        <v>1455</v>
      </c>
      <c r="F394" s="214" t="s">
        <v>1456</v>
      </c>
    </row>
    <row r="395" spans="1:6" ht="30.75" thickBot="1">
      <c r="A395" s="119" t="s">
        <v>230</v>
      </c>
      <c r="B395" s="4" t="s">
        <v>1457</v>
      </c>
      <c r="C395" s="11" t="s">
        <v>31035</v>
      </c>
      <c r="D395" s="4" t="s">
        <v>1458</v>
      </c>
      <c r="E395" s="4" t="s">
        <v>1459</v>
      </c>
      <c r="F395" s="6" t="s">
        <v>1460</v>
      </c>
    </row>
    <row r="396" spans="1:6" ht="30.75" thickBot="1">
      <c r="A396" s="119" t="s">
        <v>230</v>
      </c>
      <c r="B396" s="4" t="s">
        <v>1461</v>
      </c>
      <c r="C396" s="11" t="s">
        <v>31036</v>
      </c>
      <c r="D396" s="4" t="s">
        <v>1462</v>
      </c>
      <c r="E396" s="4" t="s">
        <v>1463</v>
      </c>
      <c r="F396" s="5" t="s">
        <v>1464</v>
      </c>
    </row>
    <row r="397" spans="1:6" ht="45.75" thickBot="1">
      <c r="A397" s="119" t="s">
        <v>230</v>
      </c>
      <c r="B397" s="4" t="s">
        <v>1465</v>
      </c>
      <c r="C397" s="11" t="s">
        <v>31037</v>
      </c>
      <c r="D397" s="4" t="s">
        <v>1466</v>
      </c>
      <c r="E397" s="8" t="s">
        <v>1467</v>
      </c>
      <c r="F397" s="5" t="s">
        <v>1468</v>
      </c>
    </row>
    <row r="398" spans="1:6" ht="45.75" thickBot="1">
      <c r="A398" s="119" t="s">
        <v>230</v>
      </c>
      <c r="B398" s="4" t="s">
        <v>1469</v>
      </c>
      <c r="C398" s="11" t="s">
        <v>31038</v>
      </c>
      <c r="D398" s="4" t="s">
        <v>1470</v>
      </c>
      <c r="E398" s="4" t="s">
        <v>1471</v>
      </c>
      <c r="F398" s="5" t="s">
        <v>1472</v>
      </c>
    </row>
    <row r="399" spans="1:6" ht="30.75" thickBot="1">
      <c r="A399" s="119" t="s">
        <v>230</v>
      </c>
      <c r="B399" s="4" t="s">
        <v>1473</v>
      </c>
      <c r="C399" s="11" t="s">
        <v>31039</v>
      </c>
      <c r="D399" s="4" t="s">
        <v>1474</v>
      </c>
      <c r="E399" s="4" t="s">
        <v>1475</v>
      </c>
      <c r="F399" s="4" t="s">
        <v>322</v>
      </c>
    </row>
    <row r="400" spans="1:6" ht="45.75" thickBot="1">
      <c r="A400" s="119" t="s">
        <v>230</v>
      </c>
      <c r="B400" s="4" t="s">
        <v>1476</v>
      </c>
      <c r="C400" s="11" t="s">
        <v>31040</v>
      </c>
      <c r="D400" s="4" t="s">
        <v>1477</v>
      </c>
      <c r="E400" s="4" t="s">
        <v>1478</v>
      </c>
      <c r="F400" s="6" t="s">
        <v>1479</v>
      </c>
    </row>
    <row r="401" spans="1:6" ht="45.75" thickBot="1">
      <c r="A401" s="119" t="s">
        <v>230</v>
      </c>
      <c r="B401" s="4" t="s">
        <v>1480</v>
      </c>
      <c r="C401" s="11" t="s">
        <v>31041</v>
      </c>
      <c r="D401" s="4" t="s">
        <v>1481</v>
      </c>
      <c r="E401" s="4" t="s">
        <v>1482</v>
      </c>
      <c r="F401" s="6" t="s">
        <v>1483</v>
      </c>
    </row>
    <row r="402" spans="1:6" ht="30.75" thickBot="1">
      <c r="A402" s="119" t="s">
        <v>230</v>
      </c>
      <c r="B402" s="4" t="s">
        <v>1484</v>
      </c>
      <c r="C402" s="11" t="s">
        <v>31042</v>
      </c>
      <c r="D402" s="4" t="s">
        <v>1485</v>
      </c>
      <c r="E402" s="4" t="s">
        <v>1486</v>
      </c>
      <c r="F402" s="5" t="s">
        <v>1487</v>
      </c>
    </row>
    <row r="403" spans="1:6" ht="30.75" thickBot="1">
      <c r="A403" s="119" t="s">
        <v>230</v>
      </c>
      <c r="B403" s="4" t="s">
        <v>1488</v>
      </c>
      <c r="C403" s="11" t="s">
        <v>31043</v>
      </c>
      <c r="D403" s="4" t="s">
        <v>1489</v>
      </c>
      <c r="E403" s="4" t="s">
        <v>1490</v>
      </c>
      <c r="F403" s="6" t="s">
        <v>1491</v>
      </c>
    </row>
    <row r="404" spans="1:6" ht="45.75" thickBot="1">
      <c r="A404" s="119" t="s">
        <v>230</v>
      </c>
      <c r="B404" s="4" t="s">
        <v>1492</v>
      </c>
      <c r="C404" s="11" t="s">
        <v>31044</v>
      </c>
      <c r="D404" s="4" t="s">
        <v>1493</v>
      </c>
      <c r="E404" s="8" t="s">
        <v>1494</v>
      </c>
      <c r="F404" s="5" t="s">
        <v>1495</v>
      </c>
    </row>
    <row r="405" spans="1:6" ht="30.75" thickBot="1">
      <c r="A405" s="119" t="s">
        <v>230</v>
      </c>
      <c r="B405" s="4" t="s">
        <v>1496</v>
      </c>
      <c r="C405" s="11" t="s">
        <v>31045</v>
      </c>
      <c r="D405" s="4" t="s">
        <v>1497</v>
      </c>
      <c r="E405" s="4" t="s">
        <v>1498</v>
      </c>
      <c r="F405" s="5" t="s">
        <v>1499</v>
      </c>
    </row>
    <row r="406" spans="1:6" ht="134.25" customHeight="1" thickBot="1">
      <c r="A406" s="164" t="s">
        <v>230</v>
      </c>
      <c r="B406" s="164" t="s">
        <v>1500</v>
      </c>
      <c r="C406" s="194" t="s">
        <v>31046</v>
      </c>
      <c r="D406" s="164" t="s">
        <v>1501</v>
      </c>
      <c r="E406" s="183" t="s">
        <v>30620</v>
      </c>
      <c r="F406" s="214" t="s">
        <v>1502</v>
      </c>
    </row>
    <row r="407" spans="1:6" ht="30.75" thickBot="1">
      <c r="A407" s="119" t="s">
        <v>230</v>
      </c>
      <c r="B407" s="4" t="s">
        <v>1503</v>
      </c>
      <c r="C407" s="11" t="s">
        <v>31047</v>
      </c>
      <c r="D407" s="4" t="s">
        <v>1504</v>
      </c>
      <c r="E407" s="4" t="s">
        <v>1505</v>
      </c>
      <c r="F407" s="5" t="s">
        <v>1506</v>
      </c>
    </row>
    <row r="408" spans="1:6" ht="30.75" thickBot="1">
      <c r="A408" s="211" t="s">
        <v>230</v>
      </c>
      <c r="B408" s="200" t="s">
        <v>1507</v>
      </c>
      <c r="C408" s="200" t="s">
        <v>31048</v>
      </c>
      <c r="D408" s="219" t="s">
        <v>30621</v>
      </c>
      <c r="E408" s="220" t="s">
        <v>30473</v>
      </c>
      <c r="F408" s="207"/>
    </row>
    <row r="409" spans="1:6" ht="30.75" thickBot="1">
      <c r="A409" s="119" t="s">
        <v>230</v>
      </c>
      <c r="B409" s="4" t="s">
        <v>1508</v>
      </c>
      <c r="C409" s="11" t="s">
        <v>31049</v>
      </c>
      <c r="D409" s="4" t="s">
        <v>1509</v>
      </c>
      <c r="E409" s="4" t="s">
        <v>1510</v>
      </c>
      <c r="F409" s="6" t="s">
        <v>1511</v>
      </c>
    </row>
    <row r="410" spans="1:6" ht="45.75" thickBot="1">
      <c r="A410" s="119" t="s">
        <v>230</v>
      </c>
      <c r="B410" s="4" t="s">
        <v>1512</v>
      </c>
      <c r="C410" s="11" t="s">
        <v>31050</v>
      </c>
      <c r="D410" s="4" t="s">
        <v>1513</v>
      </c>
      <c r="E410" s="4" t="s">
        <v>1514</v>
      </c>
      <c r="F410" s="5" t="s">
        <v>1515</v>
      </c>
    </row>
    <row r="411" spans="1:6" ht="45.75" customHeight="1" thickBot="1">
      <c r="A411" s="215" t="s">
        <v>230</v>
      </c>
      <c r="B411" s="197" t="s">
        <v>1516</v>
      </c>
      <c r="C411" s="197" t="s">
        <v>31051</v>
      </c>
      <c r="D411" s="221" t="s">
        <v>30622</v>
      </c>
      <c r="E411" s="222" t="s">
        <v>30473</v>
      </c>
      <c r="F411" s="218"/>
    </row>
    <row r="412" spans="1:6" ht="45.75" customHeight="1" thickBot="1">
      <c r="A412" s="164" t="s">
        <v>230</v>
      </c>
      <c r="B412" s="164" t="s">
        <v>1517</v>
      </c>
      <c r="C412" s="194" t="s">
        <v>31052</v>
      </c>
      <c r="D412" s="183" t="s">
        <v>30623</v>
      </c>
      <c r="E412" s="164" t="s">
        <v>1518</v>
      </c>
      <c r="F412" s="214" t="s">
        <v>1519</v>
      </c>
    </row>
    <row r="413" spans="1:6" ht="47.25" customHeight="1" thickBot="1">
      <c r="A413" s="211" t="s">
        <v>230</v>
      </c>
      <c r="B413" s="200" t="s">
        <v>1520</v>
      </c>
      <c r="C413" s="200" t="s">
        <v>31053</v>
      </c>
      <c r="D413" s="212" t="s">
        <v>30624</v>
      </c>
      <c r="E413" s="213" t="s">
        <v>30473</v>
      </c>
      <c r="F413" s="207"/>
    </row>
    <row r="414" spans="1:6" ht="58.5" customHeight="1" thickBot="1">
      <c r="A414" s="211" t="s">
        <v>230</v>
      </c>
      <c r="B414" s="200" t="s">
        <v>1521</v>
      </c>
      <c r="C414" s="200" t="s">
        <v>31054</v>
      </c>
      <c r="D414" s="212" t="s">
        <v>30625</v>
      </c>
      <c r="E414" s="213" t="s">
        <v>30473</v>
      </c>
      <c r="F414" s="223"/>
    </row>
    <row r="415" spans="1:6" ht="30.75" thickBot="1">
      <c r="A415" s="211" t="s">
        <v>230</v>
      </c>
      <c r="B415" s="200" t="s">
        <v>1522</v>
      </c>
      <c r="C415" s="200" t="s">
        <v>31055</v>
      </c>
      <c r="D415" s="212" t="s">
        <v>30626</v>
      </c>
      <c r="E415" s="213" t="s">
        <v>30473</v>
      </c>
      <c r="F415" s="223"/>
    </row>
    <row r="416" spans="1:6" ht="44.25" customHeight="1" thickBot="1">
      <c r="A416" s="215" t="s">
        <v>234</v>
      </c>
      <c r="B416" s="197" t="s">
        <v>1523</v>
      </c>
      <c r="C416" s="197" t="s">
        <v>31056</v>
      </c>
      <c r="D416" s="224" t="s">
        <v>30627</v>
      </c>
      <c r="E416" s="225" t="s">
        <v>30473</v>
      </c>
      <c r="F416" s="226"/>
    </row>
    <row r="417" spans="1:6" ht="60.75" customHeight="1" thickBot="1">
      <c r="A417" s="164" t="s">
        <v>234</v>
      </c>
      <c r="B417" s="164" t="s">
        <v>1524</v>
      </c>
      <c r="C417" s="194" t="s">
        <v>31057</v>
      </c>
      <c r="D417" s="183" t="s">
        <v>30628</v>
      </c>
      <c r="E417" s="164" t="s">
        <v>1525</v>
      </c>
      <c r="F417" s="214" t="s">
        <v>1526</v>
      </c>
    </row>
    <row r="418" spans="1:6" ht="30.75" thickBot="1">
      <c r="A418" s="119" t="s">
        <v>234</v>
      </c>
      <c r="B418" s="4" t="s">
        <v>1527</v>
      </c>
      <c r="C418" s="11" t="s">
        <v>31058</v>
      </c>
      <c r="D418" s="4" t="s">
        <v>1528</v>
      </c>
      <c r="E418" s="4" t="s">
        <v>1529</v>
      </c>
      <c r="F418" s="6" t="s">
        <v>1530</v>
      </c>
    </row>
    <row r="419" spans="1:6" ht="30.75" thickBot="1">
      <c r="A419" s="119" t="s">
        <v>234</v>
      </c>
      <c r="B419" s="4" t="s">
        <v>1531</v>
      </c>
      <c r="C419" s="11" t="s">
        <v>31059</v>
      </c>
      <c r="D419" s="8" t="s">
        <v>1532</v>
      </c>
      <c r="E419" s="8" t="s">
        <v>1533</v>
      </c>
      <c r="F419" s="6" t="s">
        <v>1534</v>
      </c>
    </row>
    <row r="420" spans="1:6" ht="30.75" thickBot="1">
      <c r="A420" s="119" t="s">
        <v>234</v>
      </c>
      <c r="B420" s="4" t="s">
        <v>1535</v>
      </c>
      <c r="C420" s="11" t="s">
        <v>31060</v>
      </c>
      <c r="D420" s="8" t="s">
        <v>1536</v>
      </c>
      <c r="E420" s="18" t="s">
        <v>1537</v>
      </c>
      <c r="F420" s="6" t="s">
        <v>1538</v>
      </c>
    </row>
    <row r="421" spans="1:6" ht="30.75" thickBot="1">
      <c r="A421" s="119" t="s">
        <v>234</v>
      </c>
      <c r="B421" s="4" t="s">
        <v>1539</v>
      </c>
      <c r="C421" s="11" t="s">
        <v>31061</v>
      </c>
      <c r="D421" s="8" t="s">
        <v>1540</v>
      </c>
      <c r="E421" s="8" t="s">
        <v>1541</v>
      </c>
      <c r="F421" s="6" t="s">
        <v>1542</v>
      </c>
    </row>
    <row r="422" spans="1:6" ht="45.75" thickBot="1">
      <c r="A422" s="119" t="s">
        <v>234</v>
      </c>
      <c r="B422" s="4" t="s">
        <v>1543</v>
      </c>
      <c r="C422" s="11" t="s">
        <v>31062</v>
      </c>
      <c r="D422" s="8" t="s">
        <v>1544</v>
      </c>
      <c r="E422" s="8" t="s">
        <v>1545</v>
      </c>
      <c r="F422" s="6" t="s">
        <v>1546</v>
      </c>
    </row>
    <row r="423" spans="1:6" ht="60.75" customHeight="1" thickBot="1">
      <c r="A423" s="119" t="s">
        <v>234</v>
      </c>
      <c r="B423" s="4" t="s">
        <v>1547</v>
      </c>
      <c r="C423" s="11" t="s">
        <v>31063</v>
      </c>
      <c r="D423" s="8" t="s">
        <v>1548</v>
      </c>
      <c r="E423" s="8" t="s">
        <v>1549</v>
      </c>
      <c r="F423" s="6" t="s">
        <v>1550</v>
      </c>
    </row>
    <row r="424" spans="1:6" ht="30.75" thickBot="1">
      <c r="A424" s="119" t="s">
        <v>234</v>
      </c>
      <c r="B424" s="4" t="s">
        <v>1551</v>
      </c>
      <c r="C424" s="11" t="s">
        <v>31064</v>
      </c>
      <c r="D424" s="8" t="s">
        <v>1552</v>
      </c>
      <c r="E424" s="8" t="s">
        <v>1553</v>
      </c>
      <c r="F424" s="6" t="s">
        <v>1554</v>
      </c>
    </row>
    <row r="425" spans="1:6" ht="30.75" thickBot="1">
      <c r="A425" s="119" t="s">
        <v>234</v>
      </c>
      <c r="B425" s="4" t="s">
        <v>1555</v>
      </c>
      <c r="C425" s="11" t="s">
        <v>31065</v>
      </c>
      <c r="D425" s="4" t="s">
        <v>1556</v>
      </c>
      <c r="E425" s="4" t="s">
        <v>1557</v>
      </c>
      <c r="F425" s="6" t="s">
        <v>1558</v>
      </c>
    </row>
    <row r="426" spans="1:6" ht="30.75" thickBot="1">
      <c r="A426" s="119" t="s">
        <v>234</v>
      </c>
      <c r="B426" s="4" t="s">
        <v>1559</v>
      </c>
      <c r="C426" s="11" t="s">
        <v>31066</v>
      </c>
      <c r="D426" s="8" t="s">
        <v>1560</v>
      </c>
      <c r="E426" s="8" t="s">
        <v>1561</v>
      </c>
      <c r="F426" s="6" t="s">
        <v>1562</v>
      </c>
    </row>
    <row r="427" spans="1:6" ht="30.75" thickBot="1">
      <c r="A427" s="119" t="s">
        <v>234</v>
      </c>
      <c r="B427" s="4" t="s">
        <v>1563</v>
      </c>
      <c r="C427" s="11" t="s">
        <v>31067</v>
      </c>
      <c r="D427" s="4" t="s">
        <v>1564</v>
      </c>
      <c r="E427" s="4" t="s">
        <v>1565</v>
      </c>
      <c r="F427" s="6" t="s">
        <v>1566</v>
      </c>
    </row>
    <row r="428" spans="1:6" ht="30.75" thickBot="1">
      <c r="A428" s="119" t="s">
        <v>234</v>
      </c>
      <c r="B428" s="4" t="s">
        <v>1567</v>
      </c>
      <c r="C428" s="11" t="s">
        <v>31068</v>
      </c>
      <c r="D428" s="8" t="s">
        <v>1568</v>
      </c>
      <c r="E428" s="18" t="s">
        <v>1569</v>
      </c>
      <c r="F428" s="19" t="s">
        <v>1570</v>
      </c>
    </row>
    <row r="429" spans="1:6" ht="30.75" thickBot="1">
      <c r="A429" s="119" t="s">
        <v>234</v>
      </c>
      <c r="B429" s="4" t="s">
        <v>1571</v>
      </c>
      <c r="C429" s="11" t="s">
        <v>31069</v>
      </c>
      <c r="D429" s="4" t="s">
        <v>1572</v>
      </c>
      <c r="E429" s="4" t="s">
        <v>1573</v>
      </c>
      <c r="F429" s="6" t="s">
        <v>1574</v>
      </c>
    </row>
    <row r="430" spans="1:6" ht="30.75" thickBot="1">
      <c r="A430" s="119" t="s">
        <v>234</v>
      </c>
      <c r="B430" s="4" t="s">
        <v>1575</v>
      </c>
      <c r="C430" s="11" t="s">
        <v>31070</v>
      </c>
      <c r="D430" s="26" t="s">
        <v>1576</v>
      </c>
      <c r="E430" s="4" t="s">
        <v>1577</v>
      </c>
      <c r="F430" s="4" t="s">
        <v>322</v>
      </c>
    </row>
    <row r="431" spans="1:6" ht="30.75" thickBot="1">
      <c r="A431" s="119" t="s">
        <v>234</v>
      </c>
      <c r="B431" s="4" t="s">
        <v>1578</v>
      </c>
      <c r="C431" s="11" t="s">
        <v>31071</v>
      </c>
      <c r="D431" s="8" t="s">
        <v>1579</v>
      </c>
      <c r="E431" s="4" t="s">
        <v>1580</v>
      </c>
      <c r="F431" s="6" t="s">
        <v>1581</v>
      </c>
    </row>
    <row r="432" spans="1:6" ht="30.75" thickBot="1">
      <c r="A432" s="119" t="s">
        <v>234</v>
      </c>
      <c r="B432" s="4" t="s">
        <v>1582</v>
      </c>
      <c r="C432" s="11" t="s">
        <v>31072</v>
      </c>
      <c r="D432" s="8" t="s">
        <v>1583</v>
      </c>
      <c r="E432" s="8" t="s">
        <v>1584</v>
      </c>
      <c r="F432" s="21" t="s">
        <v>1585</v>
      </c>
    </row>
    <row r="433" spans="1:6" ht="30.75" thickBot="1">
      <c r="A433" s="211" t="s">
        <v>234</v>
      </c>
      <c r="B433" s="200" t="s">
        <v>1586</v>
      </c>
      <c r="C433" s="200" t="s">
        <v>31073</v>
      </c>
      <c r="D433" s="212" t="s">
        <v>30629</v>
      </c>
      <c r="E433" s="213" t="s">
        <v>30473</v>
      </c>
      <c r="F433" s="227"/>
    </row>
    <row r="434" spans="1:6" ht="30.75" thickBot="1">
      <c r="A434" s="119" t="s">
        <v>238</v>
      </c>
      <c r="B434" s="4" t="s">
        <v>1587</v>
      </c>
      <c r="C434" s="11" t="s">
        <v>31074</v>
      </c>
      <c r="D434" s="4" t="s">
        <v>1588</v>
      </c>
      <c r="E434" s="4" t="s">
        <v>1589</v>
      </c>
      <c r="F434" s="4" t="s">
        <v>1590</v>
      </c>
    </row>
    <row r="435" spans="1:6" ht="30.75" thickBot="1">
      <c r="A435" s="119" t="s">
        <v>238</v>
      </c>
      <c r="B435" s="4" t="s">
        <v>1591</v>
      </c>
      <c r="C435" s="11" t="s">
        <v>31075</v>
      </c>
      <c r="D435" s="4" t="s">
        <v>1592</v>
      </c>
      <c r="E435" s="4" t="s">
        <v>1593</v>
      </c>
      <c r="F435" s="6" t="s">
        <v>1594</v>
      </c>
    </row>
    <row r="436" spans="1:6" ht="30.75" thickBot="1">
      <c r="A436" s="119" t="s">
        <v>238</v>
      </c>
      <c r="B436" s="4" t="s">
        <v>1595</v>
      </c>
      <c r="C436" s="11" t="s">
        <v>31076</v>
      </c>
      <c r="D436" s="4" t="s">
        <v>1596</v>
      </c>
      <c r="E436" s="4" t="s">
        <v>1597</v>
      </c>
      <c r="F436" s="6" t="s">
        <v>1598</v>
      </c>
    </row>
    <row r="437" spans="1:6" ht="30.75" thickBot="1">
      <c r="A437" s="119" t="s">
        <v>238</v>
      </c>
      <c r="B437" s="4" t="s">
        <v>1599</v>
      </c>
      <c r="C437" s="11" t="s">
        <v>31077</v>
      </c>
      <c r="D437" s="4" t="s">
        <v>1600</v>
      </c>
      <c r="E437" s="4" t="s">
        <v>1601</v>
      </c>
      <c r="F437" s="6" t="s">
        <v>1602</v>
      </c>
    </row>
    <row r="438" spans="1:6" ht="30.75" thickBot="1">
      <c r="A438" s="119" t="s">
        <v>238</v>
      </c>
      <c r="B438" s="4" t="s">
        <v>1603</v>
      </c>
      <c r="C438" s="11" t="s">
        <v>31078</v>
      </c>
      <c r="D438" s="4" t="s">
        <v>1604</v>
      </c>
      <c r="E438" s="4" t="s">
        <v>1605</v>
      </c>
      <c r="F438" s="6" t="s">
        <v>1606</v>
      </c>
    </row>
    <row r="439" spans="1:6" ht="30.75" thickBot="1">
      <c r="A439" s="119" t="s">
        <v>238</v>
      </c>
      <c r="B439" s="4" t="s">
        <v>1607</v>
      </c>
      <c r="C439" s="11" t="s">
        <v>31079</v>
      </c>
      <c r="D439" s="4" t="s">
        <v>1608</v>
      </c>
      <c r="E439" s="4" t="s">
        <v>1609</v>
      </c>
      <c r="F439" s="6" t="s">
        <v>1610</v>
      </c>
    </row>
    <row r="440" spans="1:6" ht="30.75" thickBot="1">
      <c r="A440" s="119" t="s">
        <v>238</v>
      </c>
      <c r="B440" s="4" t="s">
        <v>1611</v>
      </c>
      <c r="C440" s="11" t="s">
        <v>31080</v>
      </c>
      <c r="D440" s="4" t="s">
        <v>1612</v>
      </c>
      <c r="E440" s="4" t="s">
        <v>1613</v>
      </c>
      <c r="F440" s="6" t="s">
        <v>1614</v>
      </c>
    </row>
    <row r="441" spans="1:6" ht="30.75" thickBot="1">
      <c r="A441" s="119" t="s">
        <v>238</v>
      </c>
      <c r="B441" s="4" t="s">
        <v>1615</v>
      </c>
      <c r="C441" s="11" t="s">
        <v>31081</v>
      </c>
      <c r="D441" s="4" t="s">
        <v>1616</v>
      </c>
      <c r="E441" s="4" t="s">
        <v>1617</v>
      </c>
      <c r="F441" s="6" t="s">
        <v>1618</v>
      </c>
    </row>
    <row r="442" spans="1:6" ht="57.75" customHeight="1" thickBot="1">
      <c r="A442" s="119" t="s">
        <v>242</v>
      </c>
      <c r="B442" s="4" t="s">
        <v>1619</v>
      </c>
      <c r="C442" s="11" t="s">
        <v>31082</v>
      </c>
      <c r="D442" s="4" t="s">
        <v>1620</v>
      </c>
      <c r="E442" s="4" t="s">
        <v>1621</v>
      </c>
      <c r="F442" s="6" t="s">
        <v>1622</v>
      </c>
    </row>
    <row r="443" spans="1:6" ht="30.75" thickBot="1">
      <c r="A443" s="119" t="s">
        <v>242</v>
      </c>
      <c r="B443" s="4" t="s">
        <v>1623</v>
      </c>
      <c r="C443" s="11" t="s">
        <v>31083</v>
      </c>
      <c r="D443" s="4" t="s">
        <v>1624</v>
      </c>
      <c r="E443" s="4" t="s">
        <v>1625</v>
      </c>
      <c r="F443" s="19" t="s">
        <v>1626</v>
      </c>
    </row>
    <row r="444" spans="1:6" ht="30.75" thickBot="1">
      <c r="A444" s="119" t="s">
        <v>242</v>
      </c>
      <c r="B444" s="4" t="s">
        <v>1627</v>
      </c>
      <c r="C444" s="11" t="s">
        <v>31084</v>
      </c>
      <c r="D444" s="4" t="s">
        <v>1628</v>
      </c>
      <c r="E444" s="4" t="s">
        <v>1629</v>
      </c>
      <c r="F444" s="4" t="s">
        <v>1630</v>
      </c>
    </row>
    <row r="445" spans="1:6" ht="45.75" thickBot="1">
      <c r="A445" s="119" t="s">
        <v>242</v>
      </c>
      <c r="B445" s="4" t="s">
        <v>1631</v>
      </c>
      <c r="C445" s="11" t="s">
        <v>31085</v>
      </c>
      <c r="D445" s="4" t="s">
        <v>1632</v>
      </c>
      <c r="E445" s="4" t="s">
        <v>1633</v>
      </c>
      <c r="F445" s="6" t="s">
        <v>1634</v>
      </c>
    </row>
    <row r="446" spans="1:6" ht="30.75" thickBot="1">
      <c r="A446" s="119" t="s">
        <v>242</v>
      </c>
      <c r="B446" s="4" t="s">
        <v>1635</v>
      </c>
      <c r="C446" s="11" t="s">
        <v>31086</v>
      </c>
      <c r="D446" s="8" t="s">
        <v>1636</v>
      </c>
      <c r="E446" s="8" t="s">
        <v>1637</v>
      </c>
      <c r="F446" s="6" t="s">
        <v>1638</v>
      </c>
    </row>
    <row r="447" spans="1:6" ht="30.75" thickBot="1">
      <c r="A447" s="119" t="s">
        <v>242</v>
      </c>
      <c r="B447" s="4" t="s">
        <v>1639</v>
      </c>
      <c r="C447" s="11" t="s">
        <v>31087</v>
      </c>
      <c r="D447" s="4" t="s">
        <v>1640</v>
      </c>
      <c r="E447" s="4" t="s">
        <v>1641</v>
      </c>
      <c r="F447" s="6" t="s">
        <v>1642</v>
      </c>
    </row>
    <row r="448" spans="1:6" ht="30.75" thickBot="1">
      <c r="A448" s="119" t="s">
        <v>242</v>
      </c>
      <c r="B448" s="4" t="s">
        <v>1643</v>
      </c>
      <c r="C448" s="11" t="s">
        <v>31088</v>
      </c>
      <c r="D448" s="4" t="s">
        <v>1644</v>
      </c>
      <c r="E448" s="4" t="s">
        <v>1645</v>
      </c>
      <c r="F448" s="6" t="s">
        <v>1646</v>
      </c>
    </row>
    <row r="449" spans="1:6" ht="30.75" thickBot="1">
      <c r="A449" s="119" t="s">
        <v>242</v>
      </c>
      <c r="B449" s="4" t="s">
        <v>1647</v>
      </c>
      <c r="C449" s="11" t="s">
        <v>31089</v>
      </c>
      <c r="D449" s="4" t="s">
        <v>1648</v>
      </c>
      <c r="E449" s="4" t="s">
        <v>1649</v>
      </c>
      <c r="F449" s="6" t="s">
        <v>1650</v>
      </c>
    </row>
    <row r="450" spans="1:6" ht="30.75" thickBot="1">
      <c r="A450" s="119" t="s">
        <v>242</v>
      </c>
      <c r="B450" s="4" t="s">
        <v>1651</v>
      </c>
      <c r="C450" s="11" t="s">
        <v>31090</v>
      </c>
      <c r="D450" s="4" t="s">
        <v>1652</v>
      </c>
      <c r="E450" s="4" t="s">
        <v>1653</v>
      </c>
      <c r="F450" s="6" t="s">
        <v>1654</v>
      </c>
    </row>
    <row r="451" spans="1:6" ht="30.75" thickBot="1">
      <c r="A451" s="119" t="s">
        <v>242</v>
      </c>
      <c r="B451" s="4" t="s">
        <v>1655</v>
      </c>
      <c r="C451" s="11" t="s">
        <v>31091</v>
      </c>
      <c r="D451" s="4" t="s">
        <v>1656</v>
      </c>
      <c r="E451" s="4" t="s">
        <v>1657</v>
      </c>
      <c r="F451" s="6" t="s">
        <v>1658</v>
      </c>
    </row>
    <row r="452" spans="1:6" ht="30.75" thickBot="1">
      <c r="A452" s="119" t="s">
        <v>242</v>
      </c>
      <c r="B452" s="4" t="s">
        <v>1659</v>
      </c>
      <c r="C452" s="11" t="s">
        <v>31092</v>
      </c>
      <c r="D452" s="4" t="s">
        <v>1660</v>
      </c>
      <c r="E452" s="4" t="s">
        <v>1661</v>
      </c>
      <c r="F452" s="4" t="s">
        <v>1662</v>
      </c>
    </row>
    <row r="453" spans="1:6" ht="30.75" thickBot="1">
      <c r="A453" s="119" t="s">
        <v>242</v>
      </c>
      <c r="B453" s="4" t="s">
        <v>1663</v>
      </c>
      <c r="C453" s="11" t="s">
        <v>31093</v>
      </c>
      <c r="D453" s="4" t="s">
        <v>1664</v>
      </c>
      <c r="E453" s="4" t="s">
        <v>1665</v>
      </c>
      <c r="F453" s="6" t="s">
        <v>1666</v>
      </c>
    </row>
    <row r="454" spans="1:6" ht="30.75" thickBot="1">
      <c r="A454" s="119" t="s">
        <v>242</v>
      </c>
      <c r="B454" s="4" t="s">
        <v>1667</v>
      </c>
      <c r="C454" s="11" t="s">
        <v>31094</v>
      </c>
      <c r="D454" s="4" t="s">
        <v>1668</v>
      </c>
      <c r="E454" s="4" t="s">
        <v>1669</v>
      </c>
      <c r="F454" s="4" t="s">
        <v>1670</v>
      </c>
    </row>
    <row r="455" spans="1:6" ht="30.75" thickBot="1">
      <c r="A455" s="119" t="s">
        <v>242</v>
      </c>
      <c r="B455" s="4" t="s">
        <v>1671</v>
      </c>
      <c r="C455" s="11" t="s">
        <v>31095</v>
      </c>
      <c r="D455" s="4" t="s">
        <v>1672</v>
      </c>
      <c r="E455" s="4" t="s">
        <v>1673</v>
      </c>
      <c r="F455" s="6" t="s">
        <v>1674</v>
      </c>
    </row>
    <row r="456" spans="1:6" ht="30.75" thickBot="1">
      <c r="A456" s="119" t="s">
        <v>242</v>
      </c>
      <c r="B456" s="4" t="s">
        <v>1675</v>
      </c>
      <c r="C456" s="11" t="s">
        <v>31096</v>
      </c>
      <c r="D456" s="4" t="s">
        <v>1676</v>
      </c>
      <c r="E456" s="4" t="s">
        <v>1677</v>
      </c>
      <c r="F456" s="6" t="s">
        <v>1678</v>
      </c>
    </row>
    <row r="457" spans="1:6" ht="30.75" thickBot="1">
      <c r="A457" s="119" t="s">
        <v>242</v>
      </c>
      <c r="B457" s="4" t="s">
        <v>1679</v>
      </c>
      <c r="C457" s="11" t="s">
        <v>31097</v>
      </c>
      <c r="D457" s="4" t="s">
        <v>1680</v>
      </c>
      <c r="E457" s="4" t="s">
        <v>1681</v>
      </c>
      <c r="F457" s="6" t="s">
        <v>1682</v>
      </c>
    </row>
    <row r="458" spans="1:6" ht="30.75" thickBot="1">
      <c r="A458" s="119" t="s">
        <v>242</v>
      </c>
      <c r="B458" s="4" t="s">
        <v>1683</v>
      </c>
      <c r="C458" s="11" t="s">
        <v>31098</v>
      </c>
      <c r="D458" s="4" t="s">
        <v>1684</v>
      </c>
      <c r="E458" s="4" t="s">
        <v>1685</v>
      </c>
      <c r="F458" s="6" t="s">
        <v>1686</v>
      </c>
    </row>
    <row r="459" spans="1:6" ht="30.75" thickBot="1">
      <c r="A459" s="119" t="s">
        <v>242</v>
      </c>
      <c r="B459" s="4" t="s">
        <v>1687</v>
      </c>
      <c r="C459" s="11" t="s">
        <v>31099</v>
      </c>
      <c r="D459" s="4" t="s">
        <v>1688</v>
      </c>
      <c r="E459" s="4" t="s">
        <v>1689</v>
      </c>
      <c r="F459" s="4" t="s">
        <v>1690</v>
      </c>
    </row>
    <row r="460" spans="1:6" ht="30.75" thickBot="1">
      <c r="A460" s="119" t="s">
        <v>242</v>
      </c>
      <c r="B460" s="4" t="s">
        <v>1691</v>
      </c>
      <c r="C460" s="11" t="s">
        <v>31100</v>
      </c>
      <c r="D460" s="4" t="s">
        <v>1692</v>
      </c>
      <c r="E460" s="4" t="s">
        <v>1693</v>
      </c>
      <c r="F460" s="6" t="s">
        <v>1694</v>
      </c>
    </row>
    <row r="461" spans="1:6" ht="45.75" thickBot="1">
      <c r="A461" s="119" t="s">
        <v>242</v>
      </c>
      <c r="B461" s="4" t="s">
        <v>1695</v>
      </c>
      <c r="C461" s="11" t="s">
        <v>31101</v>
      </c>
      <c r="D461" s="4" t="s">
        <v>1696</v>
      </c>
      <c r="E461" s="4" t="s">
        <v>1697</v>
      </c>
      <c r="F461" s="6" t="s">
        <v>1698</v>
      </c>
    </row>
    <row r="462" spans="1:6" ht="30.75" thickBot="1">
      <c r="A462" s="119" t="s">
        <v>242</v>
      </c>
      <c r="B462" s="4" t="s">
        <v>1699</v>
      </c>
      <c r="C462" s="11" t="s">
        <v>31102</v>
      </c>
      <c r="D462" s="4" t="s">
        <v>1700</v>
      </c>
      <c r="E462" s="4" t="s">
        <v>1701</v>
      </c>
      <c r="F462" s="6" t="s">
        <v>1702</v>
      </c>
    </row>
    <row r="463" spans="1:6" ht="30.75" thickBot="1">
      <c r="A463" s="119" t="s">
        <v>242</v>
      </c>
      <c r="B463" s="4" t="s">
        <v>1703</v>
      </c>
      <c r="C463" s="11" t="s">
        <v>31103</v>
      </c>
      <c r="D463" s="4" t="s">
        <v>1704</v>
      </c>
      <c r="E463" s="4" t="s">
        <v>1705</v>
      </c>
      <c r="F463" s="4" t="s">
        <v>1706</v>
      </c>
    </row>
    <row r="464" spans="1:6" ht="42" customHeight="1" thickBot="1">
      <c r="A464" s="211" t="s">
        <v>242</v>
      </c>
      <c r="B464" s="200" t="s">
        <v>1707</v>
      </c>
      <c r="C464" s="200" t="s">
        <v>31104</v>
      </c>
      <c r="D464" s="212" t="s">
        <v>30630</v>
      </c>
      <c r="E464" s="213" t="s">
        <v>30473</v>
      </c>
      <c r="F464" s="200"/>
    </row>
    <row r="465" spans="1:6" ht="30.75" thickBot="1">
      <c r="A465" s="119" t="s">
        <v>242</v>
      </c>
      <c r="B465" s="4" t="s">
        <v>1708</v>
      </c>
      <c r="C465" s="11" t="s">
        <v>31105</v>
      </c>
      <c r="D465" s="4" t="s">
        <v>1709</v>
      </c>
      <c r="E465" s="4" t="s">
        <v>1710</v>
      </c>
      <c r="F465" s="6" t="s">
        <v>1711</v>
      </c>
    </row>
    <row r="466" spans="1:6" ht="30.75" thickBot="1">
      <c r="A466" s="119" t="s">
        <v>242</v>
      </c>
      <c r="B466" s="4" t="s">
        <v>1712</v>
      </c>
      <c r="C466" s="11" t="s">
        <v>31106</v>
      </c>
      <c r="D466" s="4" t="s">
        <v>1713</v>
      </c>
      <c r="E466" s="4" t="s">
        <v>1714</v>
      </c>
      <c r="F466" s="6" t="s">
        <v>1715</v>
      </c>
    </row>
    <row r="467" spans="1:6" ht="30.75" thickBot="1">
      <c r="A467" s="119" t="s">
        <v>242</v>
      </c>
      <c r="B467" s="4" t="s">
        <v>1716</v>
      </c>
      <c r="C467" s="11" t="s">
        <v>31107</v>
      </c>
      <c r="D467" s="4" t="s">
        <v>1717</v>
      </c>
      <c r="E467" s="4" t="s">
        <v>1718</v>
      </c>
      <c r="F467" s="6" t="s">
        <v>1719</v>
      </c>
    </row>
    <row r="468" spans="1:6" ht="30.75" thickBot="1">
      <c r="A468" s="119" t="s">
        <v>242</v>
      </c>
      <c r="B468" s="4" t="s">
        <v>1720</v>
      </c>
      <c r="C468" s="11" t="s">
        <v>31108</v>
      </c>
      <c r="D468" s="4" t="s">
        <v>1721</v>
      </c>
      <c r="E468" s="4" t="s">
        <v>1722</v>
      </c>
      <c r="F468" s="6" t="s">
        <v>1723</v>
      </c>
    </row>
    <row r="469" spans="1:6" ht="30.75" thickBot="1">
      <c r="A469" s="119" t="s">
        <v>242</v>
      </c>
      <c r="B469" s="4" t="s">
        <v>1724</v>
      </c>
      <c r="C469" s="11" t="s">
        <v>31109</v>
      </c>
      <c r="D469" s="4" t="s">
        <v>1725</v>
      </c>
      <c r="E469" s="4" t="s">
        <v>1726</v>
      </c>
      <c r="F469" s="6" t="s">
        <v>1727</v>
      </c>
    </row>
    <row r="470" spans="1:6" ht="30.75" thickBot="1">
      <c r="A470" s="119" t="s">
        <v>242</v>
      </c>
      <c r="B470" s="4" t="s">
        <v>1728</v>
      </c>
      <c r="C470" s="11" t="s">
        <v>31110</v>
      </c>
      <c r="D470" s="4" t="s">
        <v>1729</v>
      </c>
      <c r="E470" s="4" t="s">
        <v>1730</v>
      </c>
      <c r="F470" s="6" t="s">
        <v>1731</v>
      </c>
    </row>
    <row r="471" spans="1:6" ht="30.75" thickBot="1">
      <c r="A471" s="119" t="s">
        <v>242</v>
      </c>
      <c r="B471" s="4" t="s">
        <v>1732</v>
      </c>
      <c r="C471" s="11" t="s">
        <v>31111</v>
      </c>
      <c r="D471" s="4" t="s">
        <v>1733</v>
      </c>
      <c r="E471" s="4" t="s">
        <v>1734</v>
      </c>
      <c r="F471" s="6" t="s">
        <v>1735</v>
      </c>
    </row>
    <row r="472" spans="1:6" ht="30.75" thickBot="1">
      <c r="A472" s="119" t="s">
        <v>242</v>
      </c>
      <c r="B472" s="4" t="s">
        <v>1736</v>
      </c>
      <c r="C472" s="11" t="s">
        <v>31112</v>
      </c>
      <c r="D472" s="4" t="s">
        <v>1737</v>
      </c>
      <c r="E472" s="4" t="s">
        <v>1738</v>
      </c>
      <c r="F472" s="6" t="s">
        <v>1739</v>
      </c>
    </row>
    <row r="473" spans="1:6" ht="30.75" thickBot="1">
      <c r="A473" s="119" t="s">
        <v>242</v>
      </c>
      <c r="B473" s="4" t="s">
        <v>1740</v>
      </c>
      <c r="C473" s="11" t="s">
        <v>31113</v>
      </c>
      <c r="D473" s="4" t="s">
        <v>1741</v>
      </c>
      <c r="E473" s="4" t="s">
        <v>1742</v>
      </c>
      <c r="F473" s="6" t="s">
        <v>1743</v>
      </c>
    </row>
    <row r="474" spans="1:6" ht="30.75" thickBot="1">
      <c r="A474" s="119" t="s">
        <v>242</v>
      </c>
      <c r="B474" s="4" t="s">
        <v>1744</v>
      </c>
      <c r="C474" s="11" t="s">
        <v>31114</v>
      </c>
      <c r="D474" s="4" t="s">
        <v>1745</v>
      </c>
      <c r="E474" s="4" t="s">
        <v>1746</v>
      </c>
      <c r="F474" s="6" t="s">
        <v>1747</v>
      </c>
    </row>
    <row r="475" spans="1:6" ht="30.75" thickBot="1">
      <c r="A475" s="119" t="s">
        <v>242</v>
      </c>
      <c r="B475" s="4" t="s">
        <v>1748</v>
      </c>
      <c r="C475" s="11" t="s">
        <v>31115</v>
      </c>
      <c r="D475" s="4" t="s">
        <v>1749</v>
      </c>
      <c r="E475" s="4" t="s">
        <v>1750</v>
      </c>
      <c r="F475" s="6" t="s">
        <v>1751</v>
      </c>
    </row>
    <row r="476" spans="1:6" ht="30.75" thickBot="1">
      <c r="A476" s="119" t="s">
        <v>242</v>
      </c>
      <c r="B476" s="4" t="s">
        <v>1752</v>
      </c>
      <c r="C476" s="11" t="s">
        <v>31116</v>
      </c>
      <c r="D476" s="4" t="s">
        <v>1753</v>
      </c>
      <c r="E476" s="4" t="s">
        <v>1754</v>
      </c>
      <c r="F476" s="6" t="s">
        <v>1755</v>
      </c>
    </row>
    <row r="477" spans="1:6" ht="45.75" thickBot="1">
      <c r="A477" s="119" t="s">
        <v>242</v>
      </c>
      <c r="B477" s="4" t="s">
        <v>1756</v>
      </c>
      <c r="C477" s="11" t="s">
        <v>31117</v>
      </c>
      <c r="D477" s="4" t="s">
        <v>1757</v>
      </c>
      <c r="E477" s="4" t="s">
        <v>1758</v>
      </c>
      <c r="F477" s="4" t="s">
        <v>1759</v>
      </c>
    </row>
    <row r="478" spans="1:6" ht="30.75" thickBot="1">
      <c r="A478" s="119" t="s">
        <v>242</v>
      </c>
      <c r="B478" s="4" t="s">
        <v>1760</v>
      </c>
      <c r="C478" s="11" t="s">
        <v>31118</v>
      </c>
      <c r="D478" s="4" t="s">
        <v>1761</v>
      </c>
      <c r="E478" s="4" t="s">
        <v>1762</v>
      </c>
      <c r="F478" s="4" t="s">
        <v>1763</v>
      </c>
    </row>
    <row r="479" spans="1:6" ht="30.75" thickBot="1">
      <c r="A479" s="119" t="s">
        <v>242</v>
      </c>
      <c r="B479" s="4" t="s">
        <v>1764</v>
      </c>
      <c r="C479" s="11" t="s">
        <v>31119</v>
      </c>
      <c r="D479" s="4" t="s">
        <v>1765</v>
      </c>
      <c r="E479" s="4" t="s">
        <v>1766</v>
      </c>
      <c r="F479" s="6" t="s">
        <v>1767</v>
      </c>
    </row>
    <row r="480" spans="1:6" ht="30.75" thickBot="1">
      <c r="A480" s="119" t="s">
        <v>242</v>
      </c>
      <c r="B480" s="4" t="s">
        <v>1768</v>
      </c>
      <c r="C480" s="11" t="s">
        <v>31120</v>
      </c>
      <c r="D480" s="4" t="s">
        <v>1769</v>
      </c>
      <c r="E480" s="4" t="s">
        <v>1770</v>
      </c>
      <c r="F480" s="6" t="s">
        <v>1771</v>
      </c>
    </row>
    <row r="481" spans="1:6" ht="30.75" thickBot="1">
      <c r="A481" s="119" t="s">
        <v>242</v>
      </c>
      <c r="B481" s="4" t="s">
        <v>1772</v>
      </c>
      <c r="C481" s="11" t="s">
        <v>31121</v>
      </c>
      <c r="D481" s="4" t="s">
        <v>1773</v>
      </c>
      <c r="E481" s="4" t="s">
        <v>1774</v>
      </c>
      <c r="F481" s="6" t="s">
        <v>1775</v>
      </c>
    </row>
    <row r="482" spans="1:6" ht="45.75" thickBot="1">
      <c r="A482" s="119" t="s">
        <v>242</v>
      </c>
      <c r="B482" s="4" t="s">
        <v>1776</v>
      </c>
      <c r="C482" s="11" t="s">
        <v>31122</v>
      </c>
      <c r="D482" s="8" t="s">
        <v>1777</v>
      </c>
      <c r="E482" s="8" t="s">
        <v>1778</v>
      </c>
      <c r="F482" s="6" t="s">
        <v>1779</v>
      </c>
    </row>
    <row r="483" spans="1:6" ht="30.75" thickBot="1">
      <c r="A483" s="119" t="s">
        <v>242</v>
      </c>
      <c r="B483" s="4" t="s">
        <v>1780</v>
      </c>
      <c r="C483" s="11" t="s">
        <v>31123</v>
      </c>
      <c r="D483" s="4" t="s">
        <v>1781</v>
      </c>
      <c r="E483" s="4" t="s">
        <v>1782</v>
      </c>
      <c r="F483" s="6" t="s">
        <v>1783</v>
      </c>
    </row>
    <row r="484" spans="1:6" ht="30.75" thickBot="1">
      <c r="A484" s="119" t="s">
        <v>242</v>
      </c>
      <c r="B484" s="4" t="s">
        <v>1784</v>
      </c>
      <c r="C484" s="11" t="s">
        <v>31124</v>
      </c>
      <c r="D484" s="4" t="s">
        <v>1785</v>
      </c>
      <c r="E484" s="4" t="s">
        <v>1786</v>
      </c>
      <c r="F484" s="6" t="s">
        <v>1787</v>
      </c>
    </row>
    <row r="485" spans="1:6" ht="30.75" thickBot="1">
      <c r="A485" s="119" t="s">
        <v>242</v>
      </c>
      <c r="B485" s="4" t="s">
        <v>1788</v>
      </c>
      <c r="C485" s="11" t="s">
        <v>31125</v>
      </c>
      <c r="D485" s="4" t="s">
        <v>1789</v>
      </c>
      <c r="E485" s="4" t="s">
        <v>1790</v>
      </c>
      <c r="F485" s="4" t="s">
        <v>1791</v>
      </c>
    </row>
    <row r="486" spans="1:6" ht="30.75" thickBot="1">
      <c r="A486" s="119" t="s">
        <v>242</v>
      </c>
      <c r="B486" s="4" t="s">
        <v>1792</v>
      </c>
      <c r="C486" s="11" t="s">
        <v>31126</v>
      </c>
      <c r="D486" s="4" t="s">
        <v>1793</v>
      </c>
      <c r="E486" s="4" t="s">
        <v>1790</v>
      </c>
      <c r="F486" s="4" t="s">
        <v>322</v>
      </c>
    </row>
    <row r="487" spans="1:6" ht="30.75" thickBot="1">
      <c r="A487" s="119" t="s">
        <v>242</v>
      </c>
      <c r="B487" s="4" t="s">
        <v>1794</v>
      </c>
      <c r="C487" s="11" t="s">
        <v>31127</v>
      </c>
      <c r="D487" s="4" t="s">
        <v>1795</v>
      </c>
      <c r="E487" s="4" t="s">
        <v>1796</v>
      </c>
      <c r="F487" s="6" t="s">
        <v>1797</v>
      </c>
    </row>
    <row r="488" spans="1:6" ht="30.75" thickBot="1">
      <c r="A488" s="119" t="s">
        <v>242</v>
      </c>
      <c r="B488" s="4" t="s">
        <v>1798</v>
      </c>
      <c r="C488" s="11" t="s">
        <v>31128</v>
      </c>
      <c r="D488" s="4" t="s">
        <v>1799</v>
      </c>
      <c r="E488" s="4" t="s">
        <v>1800</v>
      </c>
      <c r="F488" s="4" t="s">
        <v>1801</v>
      </c>
    </row>
    <row r="489" spans="1:6" ht="30.75" thickBot="1">
      <c r="A489" s="119" t="s">
        <v>242</v>
      </c>
      <c r="B489" s="4" t="s">
        <v>1802</v>
      </c>
      <c r="C489" s="11" t="s">
        <v>31129</v>
      </c>
      <c r="D489" s="4" t="s">
        <v>1803</v>
      </c>
      <c r="E489" s="4" t="s">
        <v>1804</v>
      </c>
      <c r="F489" s="6" t="s">
        <v>1805</v>
      </c>
    </row>
    <row r="490" spans="1:6" ht="30.75" thickBot="1">
      <c r="A490" s="119" t="s">
        <v>242</v>
      </c>
      <c r="B490" s="4" t="s">
        <v>1806</v>
      </c>
      <c r="C490" s="11" t="s">
        <v>31130</v>
      </c>
      <c r="D490" s="4" t="s">
        <v>1807</v>
      </c>
      <c r="E490" s="4" t="s">
        <v>1808</v>
      </c>
      <c r="F490" s="6" t="s">
        <v>1809</v>
      </c>
    </row>
    <row r="491" spans="1:6" ht="30.75" thickBot="1">
      <c r="A491" s="119" t="s">
        <v>242</v>
      </c>
      <c r="B491" s="4" t="s">
        <v>1810</v>
      </c>
      <c r="C491" s="11" t="s">
        <v>31131</v>
      </c>
      <c r="D491" s="8" t="s">
        <v>1811</v>
      </c>
      <c r="E491" s="4" t="s">
        <v>1812</v>
      </c>
      <c r="F491" s="6" t="s">
        <v>1813</v>
      </c>
    </row>
    <row r="492" spans="1:6" ht="30.75" thickBot="1">
      <c r="A492" s="119" t="s">
        <v>242</v>
      </c>
      <c r="B492" s="4" t="s">
        <v>1814</v>
      </c>
      <c r="C492" s="11" t="s">
        <v>31132</v>
      </c>
      <c r="D492" s="4" t="s">
        <v>1815</v>
      </c>
      <c r="E492" s="4" t="s">
        <v>1816</v>
      </c>
      <c r="F492" s="6" t="s">
        <v>1817</v>
      </c>
    </row>
    <row r="493" spans="1:6" ht="30.75" thickBot="1">
      <c r="A493" s="119" t="s">
        <v>242</v>
      </c>
      <c r="B493" s="4" t="s">
        <v>1818</v>
      </c>
      <c r="C493" s="11" t="s">
        <v>31133</v>
      </c>
      <c r="D493" s="4" t="s">
        <v>1819</v>
      </c>
      <c r="E493" s="4" t="s">
        <v>1820</v>
      </c>
      <c r="F493" s="6" t="s">
        <v>1821</v>
      </c>
    </row>
    <row r="494" spans="1:6" ht="30.75" thickBot="1">
      <c r="A494" s="119" t="s">
        <v>242</v>
      </c>
      <c r="B494" s="4" t="s">
        <v>1822</v>
      </c>
      <c r="C494" s="11" t="s">
        <v>31134</v>
      </c>
      <c r="D494" s="4" t="s">
        <v>1823</v>
      </c>
      <c r="E494" s="4" t="s">
        <v>1824</v>
      </c>
      <c r="F494" s="6" t="s">
        <v>1825</v>
      </c>
    </row>
    <row r="495" spans="1:6" ht="30.75" thickBot="1">
      <c r="A495" s="119" t="s">
        <v>242</v>
      </c>
      <c r="B495" s="4" t="s">
        <v>1826</v>
      </c>
      <c r="C495" s="11" t="s">
        <v>31135</v>
      </c>
      <c r="D495" s="4" t="s">
        <v>1827</v>
      </c>
      <c r="E495" s="4" t="s">
        <v>1828</v>
      </c>
      <c r="F495" s="6" t="s">
        <v>1829</v>
      </c>
    </row>
    <row r="496" spans="1:6" ht="30.75" thickBot="1">
      <c r="A496" s="119" t="s">
        <v>242</v>
      </c>
      <c r="B496" s="4" t="s">
        <v>1830</v>
      </c>
      <c r="C496" s="11" t="s">
        <v>31136</v>
      </c>
      <c r="D496" s="4" t="s">
        <v>1831</v>
      </c>
      <c r="E496" s="4" t="s">
        <v>1832</v>
      </c>
      <c r="F496" s="4" t="s">
        <v>1833</v>
      </c>
    </row>
    <row r="497" spans="1:6" ht="30.75" thickBot="1">
      <c r="A497" s="119" t="s">
        <v>242</v>
      </c>
      <c r="B497" s="4" t="s">
        <v>1834</v>
      </c>
      <c r="C497" s="11" t="s">
        <v>31137</v>
      </c>
      <c r="D497" s="4" t="s">
        <v>1835</v>
      </c>
      <c r="E497" s="4" t="s">
        <v>1836</v>
      </c>
      <c r="F497" s="6" t="s">
        <v>1837</v>
      </c>
    </row>
    <row r="498" spans="1:6" ht="30.75" thickBot="1">
      <c r="A498" s="119" t="s">
        <v>242</v>
      </c>
      <c r="B498" s="4" t="s">
        <v>1838</v>
      </c>
      <c r="C498" s="11" t="s">
        <v>31138</v>
      </c>
      <c r="D498" s="4" t="s">
        <v>1839</v>
      </c>
      <c r="E498" s="4" t="s">
        <v>1840</v>
      </c>
      <c r="F498" s="4" t="s">
        <v>1841</v>
      </c>
    </row>
    <row r="499" spans="1:6" ht="30.75" thickBot="1">
      <c r="A499" s="119" t="s">
        <v>242</v>
      </c>
      <c r="B499" s="4" t="s">
        <v>1842</v>
      </c>
      <c r="C499" s="11" t="s">
        <v>31139</v>
      </c>
      <c r="D499" s="4" t="s">
        <v>1843</v>
      </c>
      <c r="E499" s="4" t="s">
        <v>1844</v>
      </c>
      <c r="F499" s="6" t="s">
        <v>1845</v>
      </c>
    </row>
    <row r="500" spans="1:6" ht="30.75" thickBot="1">
      <c r="A500" s="119" t="s">
        <v>242</v>
      </c>
      <c r="B500" s="4" t="s">
        <v>1846</v>
      </c>
      <c r="C500" s="11" t="s">
        <v>31140</v>
      </c>
      <c r="D500" s="4" t="s">
        <v>1847</v>
      </c>
      <c r="E500" s="4" t="s">
        <v>1848</v>
      </c>
      <c r="F500" s="6" t="s">
        <v>1849</v>
      </c>
    </row>
    <row r="501" spans="1:6" ht="30.75" thickBot="1">
      <c r="A501" s="119" t="s">
        <v>242</v>
      </c>
      <c r="B501" s="4" t="s">
        <v>1850</v>
      </c>
      <c r="C501" s="11" t="s">
        <v>31141</v>
      </c>
      <c r="D501" s="4" t="s">
        <v>1851</v>
      </c>
      <c r="E501" s="4" t="s">
        <v>1852</v>
      </c>
      <c r="F501" s="6" t="s">
        <v>1853</v>
      </c>
    </row>
    <row r="502" spans="1:6" ht="30.75" thickBot="1">
      <c r="A502" s="119" t="s">
        <v>242</v>
      </c>
      <c r="B502" s="11" t="s">
        <v>1854</v>
      </c>
      <c r="C502" s="11" t="s">
        <v>31142</v>
      </c>
      <c r="D502" s="12" t="s">
        <v>1855</v>
      </c>
      <c r="E502" s="4" t="s">
        <v>322</v>
      </c>
      <c r="F502" s="15" t="s">
        <v>1856</v>
      </c>
    </row>
    <row r="503" spans="1:6" ht="30.75" thickBot="1">
      <c r="A503" s="119" t="s">
        <v>242</v>
      </c>
      <c r="B503" s="4" t="s">
        <v>1857</v>
      </c>
      <c r="C503" s="11" t="s">
        <v>31143</v>
      </c>
      <c r="D503" s="4" t="s">
        <v>1858</v>
      </c>
      <c r="E503" s="4" t="s">
        <v>1859</v>
      </c>
      <c r="F503" s="6" t="s">
        <v>1860</v>
      </c>
    </row>
    <row r="504" spans="1:6" ht="30.75" thickBot="1">
      <c r="A504" s="119" t="s">
        <v>242</v>
      </c>
      <c r="B504" s="4" t="s">
        <v>1861</v>
      </c>
      <c r="C504" s="11" t="s">
        <v>31144</v>
      </c>
      <c r="D504" s="4" t="s">
        <v>1862</v>
      </c>
      <c r="E504" s="4" t="s">
        <v>1863</v>
      </c>
      <c r="F504" s="6" t="s">
        <v>1864</v>
      </c>
    </row>
    <row r="505" spans="1:6" ht="30.75" thickBot="1">
      <c r="A505" s="119" t="s">
        <v>242</v>
      </c>
      <c r="B505" s="4" t="s">
        <v>1865</v>
      </c>
      <c r="C505" s="11" t="s">
        <v>31145</v>
      </c>
      <c r="D505" s="4" t="s">
        <v>1866</v>
      </c>
      <c r="E505" s="4" t="s">
        <v>1867</v>
      </c>
      <c r="F505" s="6" t="s">
        <v>1868</v>
      </c>
    </row>
    <row r="506" spans="1:6" ht="30.75" thickBot="1">
      <c r="A506" s="119" t="s">
        <v>242</v>
      </c>
      <c r="B506" s="4" t="s">
        <v>1869</v>
      </c>
      <c r="C506" s="11" t="s">
        <v>31146</v>
      </c>
      <c r="D506" s="4" t="s">
        <v>1870</v>
      </c>
      <c r="E506" s="4" t="s">
        <v>1871</v>
      </c>
      <c r="F506" s="6" t="s">
        <v>1872</v>
      </c>
    </row>
    <row r="507" spans="1:6" ht="30.75" thickBot="1">
      <c r="A507" s="119" t="s">
        <v>242</v>
      </c>
      <c r="B507" s="4" t="s">
        <v>1873</v>
      </c>
      <c r="C507" s="11" t="s">
        <v>31147</v>
      </c>
      <c r="D507" s="4" t="s">
        <v>1874</v>
      </c>
      <c r="E507" s="4" t="s">
        <v>1875</v>
      </c>
      <c r="F507" s="6" t="s">
        <v>1876</v>
      </c>
    </row>
    <row r="508" spans="1:6" ht="30.75" thickBot="1">
      <c r="A508" s="119" t="s">
        <v>242</v>
      </c>
      <c r="B508" s="4" t="s">
        <v>1877</v>
      </c>
      <c r="C508" s="11" t="s">
        <v>31148</v>
      </c>
      <c r="D508" s="4" t="s">
        <v>1878</v>
      </c>
      <c r="E508" s="4" t="s">
        <v>1879</v>
      </c>
      <c r="F508" s="6" t="s">
        <v>1880</v>
      </c>
    </row>
    <row r="509" spans="1:6" ht="30.75" thickBot="1">
      <c r="A509" s="119" t="s">
        <v>242</v>
      </c>
      <c r="B509" s="4" t="s">
        <v>1881</v>
      </c>
      <c r="C509" s="11" t="s">
        <v>31149</v>
      </c>
      <c r="D509" s="4" t="s">
        <v>1882</v>
      </c>
      <c r="E509" s="4" t="s">
        <v>1883</v>
      </c>
      <c r="F509" s="6" t="s">
        <v>1884</v>
      </c>
    </row>
    <row r="510" spans="1:6" ht="30.75" thickBot="1">
      <c r="A510" s="119" t="s">
        <v>242</v>
      </c>
      <c r="B510" s="4" t="s">
        <v>1885</v>
      </c>
      <c r="C510" s="11" t="s">
        <v>31150</v>
      </c>
      <c r="D510" s="4" t="s">
        <v>1886</v>
      </c>
      <c r="E510" s="4" t="s">
        <v>1887</v>
      </c>
      <c r="F510" s="6" t="s">
        <v>1888</v>
      </c>
    </row>
    <row r="511" spans="1:6" ht="30.75" thickBot="1">
      <c r="A511" s="119" t="s">
        <v>242</v>
      </c>
      <c r="B511" s="4" t="s">
        <v>1889</v>
      </c>
      <c r="C511" s="11" t="s">
        <v>31151</v>
      </c>
      <c r="D511" s="4" t="s">
        <v>1890</v>
      </c>
      <c r="E511" s="4" t="s">
        <v>1891</v>
      </c>
      <c r="F511" s="6" t="s">
        <v>1892</v>
      </c>
    </row>
    <row r="512" spans="1:6" ht="30.75" thickBot="1">
      <c r="A512" s="119" t="s">
        <v>242</v>
      </c>
      <c r="B512" s="4" t="s">
        <v>1893</v>
      </c>
      <c r="C512" s="11" t="s">
        <v>31152</v>
      </c>
      <c r="D512" s="4" t="s">
        <v>1894</v>
      </c>
      <c r="E512" s="4" t="s">
        <v>1895</v>
      </c>
      <c r="F512" s="6" t="s">
        <v>1896</v>
      </c>
    </row>
    <row r="513" spans="1:6" ht="30.75" thickBot="1">
      <c r="A513" s="119" t="s">
        <v>242</v>
      </c>
      <c r="B513" s="4" t="s">
        <v>1897</v>
      </c>
      <c r="C513" s="11" t="s">
        <v>31153</v>
      </c>
      <c r="D513" s="4" t="s">
        <v>1898</v>
      </c>
      <c r="E513" s="4" t="s">
        <v>1899</v>
      </c>
      <c r="F513" s="6" t="s">
        <v>1900</v>
      </c>
    </row>
    <row r="514" spans="1:6" ht="30.75" thickBot="1">
      <c r="A514" s="119" t="s">
        <v>242</v>
      </c>
      <c r="B514" s="4" t="s">
        <v>1901</v>
      </c>
      <c r="C514" s="11" t="s">
        <v>31154</v>
      </c>
      <c r="D514" s="4" t="s">
        <v>1902</v>
      </c>
      <c r="E514" s="4" t="s">
        <v>1903</v>
      </c>
      <c r="F514" s="6" t="s">
        <v>1904</v>
      </c>
    </row>
    <row r="515" spans="1:6" ht="30.75" thickBot="1">
      <c r="A515" s="119" t="s">
        <v>242</v>
      </c>
      <c r="B515" s="4" t="s">
        <v>1905</v>
      </c>
      <c r="C515" s="11" t="s">
        <v>31155</v>
      </c>
      <c r="D515" s="4" t="s">
        <v>1906</v>
      </c>
      <c r="E515" s="4" t="s">
        <v>1907</v>
      </c>
      <c r="F515" s="6" t="s">
        <v>1908</v>
      </c>
    </row>
    <row r="516" spans="1:6" ht="30.75" thickBot="1">
      <c r="A516" s="119" t="s">
        <v>242</v>
      </c>
      <c r="B516" s="4" t="s">
        <v>1909</v>
      </c>
      <c r="C516" s="11" t="s">
        <v>31156</v>
      </c>
      <c r="D516" s="4" t="s">
        <v>1910</v>
      </c>
      <c r="E516" s="4" t="s">
        <v>1911</v>
      </c>
      <c r="F516" s="6" t="s">
        <v>1912</v>
      </c>
    </row>
    <row r="517" spans="1:6" ht="30.75" thickBot="1">
      <c r="A517" s="119" t="s">
        <v>242</v>
      </c>
      <c r="B517" s="4" t="s">
        <v>1913</v>
      </c>
      <c r="C517" s="11" t="s">
        <v>31157</v>
      </c>
      <c r="D517" s="4" t="s">
        <v>1914</v>
      </c>
      <c r="E517" s="4" t="s">
        <v>1915</v>
      </c>
      <c r="F517" s="6" t="s">
        <v>1916</v>
      </c>
    </row>
    <row r="518" spans="1:6" ht="30.75" thickBot="1">
      <c r="A518" s="119" t="s">
        <v>242</v>
      </c>
      <c r="B518" s="4" t="s">
        <v>1917</v>
      </c>
      <c r="C518" s="11" t="s">
        <v>31158</v>
      </c>
      <c r="D518" s="4" t="s">
        <v>1918</v>
      </c>
      <c r="E518" s="4" t="s">
        <v>1919</v>
      </c>
      <c r="F518" s="6" t="s">
        <v>1920</v>
      </c>
    </row>
    <row r="519" spans="1:6" ht="30.75" thickBot="1">
      <c r="A519" s="119" t="s">
        <v>242</v>
      </c>
      <c r="B519" s="4" t="s">
        <v>1921</v>
      </c>
      <c r="C519" s="11" t="s">
        <v>31159</v>
      </c>
      <c r="D519" s="4" t="s">
        <v>1922</v>
      </c>
      <c r="E519" s="4" t="s">
        <v>1923</v>
      </c>
      <c r="F519" s="6" t="s">
        <v>1924</v>
      </c>
    </row>
    <row r="520" spans="1:6" ht="30.75" thickBot="1">
      <c r="A520" s="119" t="s">
        <v>242</v>
      </c>
      <c r="B520" s="4" t="s">
        <v>1925</v>
      </c>
      <c r="C520" s="11" t="s">
        <v>31160</v>
      </c>
      <c r="D520" s="8" t="s">
        <v>1926</v>
      </c>
      <c r="E520" s="4" t="s">
        <v>1927</v>
      </c>
      <c r="F520" s="6" t="s">
        <v>1928</v>
      </c>
    </row>
    <row r="521" spans="1:6" ht="30.75" thickBot="1">
      <c r="A521" s="119" t="s">
        <v>242</v>
      </c>
      <c r="B521" s="4" t="s">
        <v>1929</v>
      </c>
      <c r="C521" s="11" t="s">
        <v>31161</v>
      </c>
      <c r="D521" s="8" t="s">
        <v>1930</v>
      </c>
      <c r="E521" s="8" t="s">
        <v>1931</v>
      </c>
      <c r="F521" s="5" t="s">
        <v>1932</v>
      </c>
    </row>
    <row r="522" spans="1:6" ht="60.75" thickBot="1">
      <c r="A522" s="119" t="s">
        <v>242</v>
      </c>
      <c r="B522" s="4" t="s">
        <v>1933</v>
      </c>
      <c r="C522" s="11" t="s">
        <v>31162</v>
      </c>
      <c r="D522" s="8" t="s">
        <v>1934</v>
      </c>
      <c r="E522" s="8" t="s">
        <v>1935</v>
      </c>
      <c r="F522" s="6" t="s">
        <v>1936</v>
      </c>
    </row>
    <row r="523" spans="1:6" ht="30.75" thickBot="1">
      <c r="A523" s="164" t="s">
        <v>242</v>
      </c>
      <c r="B523" s="164" t="s">
        <v>1575</v>
      </c>
      <c r="C523" s="11" t="s">
        <v>31163</v>
      </c>
      <c r="D523" s="174" t="s">
        <v>1937</v>
      </c>
      <c r="E523" s="228" t="s">
        <v>30631</v>
      </c>
      <c r="F523" s="229" t="s">
        <v>1938</v>
      </c>
    </row>
    <row r="524" spans="1:6" ht="30.75" thickBot="1">
      <c r="A524" s="119" t="s">
        <v>242</v>
      </c>
      <c r="B524" s="4" t="s">
        <v>1939</v>
      </c>
      <c r="C524" s="11" t="s">
        <v>31164</v>
      </c>
      <c r="D524" s="8" t="s">
        <v>1940</v>
      </c>
      <c r="E524" s="8" t="s">
        <v>1941</v>
      </c>
      <c r="F524" s="5" t="s">
        <v>1942</v>
      </c>
    </row>
    <row r="525" spans="1:6" ht="30.75" thickBot="1">
      <c r="A525" s="119" t="s">
        <v>242</v>
      </c>
      <c r="B525" s="4" t="s">
        <v>1943</v>
      </c>
      <c r="C525" s="11" t="s">
        <v>31165</v>
      </c>
      <c r="D525" s="8" t="s">
        <v>1944</v>
      </c>
      <c r="E525" s="8" t="s">
        <v>1945</v>
      </c>
      <c r="F525" s="6" t="s">
        <v>1946</v>
      </c>
    </row>
    <row r="526" spans="1:6" ht="30.75" thickBot="1">
      <c r="A526" s="119" t="s">
        <v>242</v>
      </c>
      <c r="B526" s="4" t="s">
        <v>1947</v>
      </c>
      <c r="C526" s="11" t="s">
        <v>31166</v>
      </c>
      <c r="D526" s="4" t="s">
        <v>1948</v>
      </c>
      <c r="E526" s="4" t="s">
        <v>1949</v>
      </c>
      <c r="F526" s="6" t="s">
        <v>1950</v>
      </c>
    </row>
    <row r="527" spans="1:6" ht="45.75" thickBot="1">
      <c r="A527" s="119" t="s">
        <v>242</v>
      </c>
      <c r="B527" s="4" t="s">
        <v>1951</v>
      </c>
      <c r="C527" s="11" t="s">
        <v>31167</v>
      </c>
      <c r="D527" s="8" t="s">
        <v>1952</v>
      </c>
      <c r="E527" s="18" t="s">
        <v>1953</v>
      </c>
      <c r="F527" s="5" t="s">
        <v>1954</v>
      </c>
    </row>
    <row r="528" spans="1:6" ht="30.75" thickBot="1">
      <c r="A528" s="119" t="s">
        <v>242</v>
      </c>
      <c r="B528" s="4" t="s">
        <v>1955</v>
      </c>
      <c r="C528" s="11" t="s">
        <v>31168</v>
      </c>
      <c r="D528" s="8" t="s">
        <v>1956</v>
      </c>
      <c r="E528" s="8" t="s">
        <v>1957</v>
      </c>
      <c r="F528" s="5" t="s">
        <v>1958</v>
      </c>
    </row>
    <row r="529" spans="1:6" ht="30.75" thickBot="1">
      <c r="A529" s="119" t="s">
        <v>242</v>
      </c>
      <c r="B529" s="4" t="s">
        <v>1959</v>
      </c>
      <c r="C529" s="11" t="s">
        <v>31169</v>
      </c>
      <c r="D529" s="8" t="s">
        <v>1960</v>
      </c>
      <c r="E529" s="8" t="s">
        <v>1961</v>
      </c>
      <c r="F529" s="6" t="s">
        <v>1962</v>
      </c>
    </row>
    <row r="530" spans="1:6" ht="30.75" thickBot="1">
      <c r="A530" s="119" t="s">
        <v>242</v>
      </c>
      <c r="B530" s="4" t="s">
        <v>1963</v>
      </c>
      <c r="C530" s="11" t="s">
        <v>31170</v>
      </c>
      <c r="D530" s="8" t="s">
        <v>1964</v>
      </c>
      <c r="E530" s="18" t="s">
        <v>1965</v>
      </c>
      <c r="F530" s="5" t="s">
        <v>1966</v>
      </c>
    </row>
    <row r="531" spans="1:6" ht="45.75" thickBot="1">
      <c r="A531" s="119" t="s">
        <v>242</v>
      </c>
      <c r="B531" s="4" t="s">
        <v>1224</v>
      </c>
      <c r="C531" s="11" t="s">
        <v>31171</v>
      </c>
      <c r="D531" s="4" t="s">
        <v>1967</v>
      </c>
      <c r="E531" s="4" t="s">
        <v>1968</v>
      </c>
      <c r="F531" s="6" t="s">
        <v>1969</v>
      </c>
    </row>
    <row r="532" spans="1:6" ht="30.75" thickBot="1">
      <c r="A532" s="119" t="s">
        <v>242</v>
      </c>
      <c r="B532" s="4" t="s">
        <v>1970</v>
      </c>
      <c r="C532" s="11" t="s">
        <v>31172</v>
      </c>
      <c r="D532" s="8" t="s">
        <v>1971</v>
      </c>
      <c r="E532" s="8" t="s">
        <v>1972</v>
      </c>
      <c r="F532" s="21" t="s">
        <v>1973</v>
      </c>
    </row>
    <row r="533" spans="1:6" ht="30.75" thickBot="1">
      <c r="A533" s="119" t="s">
        <v>242</v>
      </c>
      <c r="B533" s="4" t="s">
        <v>1974</v>
      </c>
      <c r="C533" s="11" t="s">
        <v>31173</v>
      </c>
      <c r="D533" s="8" t="s">
        <v>1975</v>
      </c>
      <c r="E533" s="8" t="s">
        <v>1976</v>
      </c>
      <c r="F533" s="6" t="s">
        <v>1977</v>
      </c>
    </row>
    <row r="534" spans="1:6" ht="30.75" thickBot="1">
      <c r="A534" s="121" t="s">
        <v>242</v>
      </c>
      <c r="B534" s="4" t="s">
        <v>1978</v>
      </c>
      <c r="C534" s="11" t="s">
        <v>31174</v>
      </c>
      <c r="D534" s="8" t="s">
        <v>1979</v>
      </c>
      <c r="E534" s="8" t="s">
        <v>1980</v>
      </c>
      <c r="F534" s="5" t="s">
        <v>1981</v>
      </c>
    </row>
    <row r="535" spans="1:6" ht="30.75" thickBot="1">
      <c r="A535" s="119" t="s">
        <v>242</v>
      </c>
      <c r="B535" s="4" t="s">
        <v>1982</v>
      </c>
      <c r="C535" s="11" t="s">
        <v>31175</v>
      </c>
      <c r="D535" s="8" t="s">
        <v>1983</v>
      </c>
      <c r="E535" s="8" t="s">
        <v>1984</v>
      </c>
      <c r="F535" s="5" t="s">
        <v>1985</v>
      </c>
    </row>
    <row r="536" spans="1:6" ht="45.75" thickBot="1">
      <c r="A536" s="164" t="s">
        <v>242</v>
      </c>
      <c r="B536" s="194" t="s">
        <v>1986</v>
      </c>
      <c r="C536" s="165" t="s">
        <v>31176</v>
      </c>
      <c r="D536" s="230" t="s">
        <v>30632</v>
      </c>
      <c r="E536" s="231" t="s">
        <v>1987</v>
      </c>
      <c r="F536" s="164" t="s">
        <v>322</v>
      </c>
    </row>
    <row r="537" spans="1:6" ht="45.75" thickBot="1">
      <c r="A537" s="119" t="s">
        <v>242</v>
      </c>
      <c r="B537" s="4" t="s">
        <v>1988</v>
      </c>
      <c r="C537" s="11" t="s">
        <v>31177</v>
      </c>
      <c r="D537" s="8" t="s">
        <v>1989</v>
      </c>
      <c r="E537" s="8" t="s">
        <v>1990</v>
      </c>
      <c r="F537" s="21" t="s">
        <v>1991</v>
      </c>
    </row>
    <row r="538" spans="1:6" ht="30.75" thickBot="1">
      <c r="A538" s="119" t="s">
        <v>242</v>
      </c>
      <c r="B538" s="4" t="s">
        <v>1992</v>
      </c>
      <c r="C538" s="11" t="s">
        <v>31178</v>
      </c>
      <c r="D538" s="4" t="s">
        <v>1993</v>
      </c>
      <c r="E538" s="4" t="s">
        <v>1994</v>
      </c>
      <c r="F538" s="4" t="s">
        <v>322</v>
      </c>
    </row>
    <row r="539" spans="1:6" ht="30.75" thickBot="1">
      <c r="A539" s="121" t="s">
        <v>242</v>
      </c>
      <c r="B539" s="4" t="s">
        <v>1995</v>
      </c>
      <c r="C539" s="11" t="s">
        <v>31179</v>
      </c>
      <c r="D539" s="8" t="s">
        <v>1996</v>
      </c>
      <c r="E539" s="8" t="s">
        <v>1997</v>
      </c>
      <c r="F539" s="4" t="s">
        <v>322</v>
      </c>
    </row>
    <row r="540" spans="1:6" ht="30.75" thickBot="1">
      <c r="A540" s="121" t="s">
        <v>242</v>
      </c>
      <c r="B540" s="4" t="s">
        <v>1998</v>
      </c>
      <c r="C540" s="11" t="s">
        <v>31180</v>
      </c>
      <c r="D540" s="8" t="s">
        <v>1999</v>
      </c>
      <c r="E540" s="8" t="s">
        <v>2000</v>
      </c>
      <c r="F540" s="6" t="s">
        <v>2001</v>
      </c>
    </row>
    <row r="541" spans="1:6" ht="45.75" thickBot="1">
      <c r="A541" s="119" t="s">
        <v>242</v>
      </c>
      <c r="B541" s="11" t="s">
        <v>2002</v>
      </c>
      <c r="C541" s="11" t="s">
        <v>31181</v>
      </c>
      <c r="D541" s="12" t="s">
        <v>2003</v>
      </c>
      <c r="E541" s="12" t="s">
        <v>2004</v>
      </c>
      <c r="F541" s="11" t="s">
        <v>2005</v>
      </c>
    </row>
    <row r="542" spans="1:6" ht="30.75" thickBot="1">
      <c r="A542" s="119" t="s">
        <v>242</v>
      </c>
      <c r="B542" s="11" t="s">
        <v>2006</v>
      </c>
      <c r="C542" s="11" t="s">
        <v>31182</v>
      </c>
      <c r="D542" s="12" t="s">
        <v>2007</v>
      </c>
      <c r="E542" s="11" t="s">
        <v>2005</v>
      </c>
      <c r="F542" s="15" t="s">
        <v>2008</v>
      </c>
    </row>
    <row r="543" spans="1:6" ht="45.75" thickBot="1">
      <c r="A543" s="119" t="s">
        <v>242</v>
      </c>
      <c r="B543" s="4" t="s">
        <v>2009</v>
      </c>
      <c r="C543" s="11" t="s">
        <v>31183</v>
      </c>
      <c r="D543" s="8" t="s">
        <v>2010</v>
      </c>
      <c r="E543" s="8" t="s">
        <v>2011</v>
      </c>
      <c r="F543" s="6" t="s">
        <v>2012</v>
      </c>
    </row>
    <row r="544" spans="1:6" ht="30.75" thickBot="1">
      <c r="A544" s="119" t="s">
        <v>242</v>
      </c>
      <c r="B544" s="4" t="s">
        <v>1582</v>
      </c>
      <c r="C544" s="11" t="s">
        <v>31184</v>
      </c>
      <c r="D544" s="4" t="s">
        <v>2013</v>
      </c>
      <c r="E544" s="4" t="s">
        <v>1584</v>
      </c>
      <c r="F544" s="6" t="s">
        <v>1585</v>
      </c>
    </row>
    <row r="545" spans="1:6" ht="30.75" thickBot="1">
      <c r="A545" s="119" t="s">
        <v>242</v>
      </c>
      <c r="B545" s="4" t="s">
        <v>2014</v>
      </c>
      <c r="C545" s="11" t="s">
        <v>31185</v>
      </c>
      <c r="D545" s="4" t="s">
        <v>2015</v>
      </c>
      <c r="E545" s="4" t="s">
        <v>2016</v>
      </c>
      <c r="F545" s="4" t="s">
        <v>2017</v>
      </c>
    </row>
    <row r="546" spans="1:6" ht="45.75" thickBot="1">
      <c r="A546" s="119" t="s">
        <v>242</v>
      </c>
      <c r="B546" s="4" t="s">
        <v>2018</v>
      </c>
      <c r="C546" s="11" t="s">
        <v>31186</v>
      </c>
      <c r="D546" s="8" t="s">
        <v>2019</v>
      </c>
      <c r="E546" s="4" t="s">
        <v>322</v>
      </c>
      <c r="F546" s="21" t="s">
        <v>2020</v>
      </c>
    </row>
    <row r="547" spans="1:6" ht="45.75" thickBot="1">
      <c r="A547" s="119" t="s">
        <v>242</v>
      </c>
      <c r="B547" s="4" t="s">
        <v>2021</v>
      </c>
      <c r="C547" s="11" t="s">
        <v>31187</v>
      </c>
      <c r="D547" s="8" t="s">
        <v>2022</v>
      </c>
      <c r="E547" s="8" t="s">
        <v>2023</v>
      </c>
      <c r="F547" s="4" t="s">
        <v>322</v>
      </c>
    </row>
    <row r="548" spans="1:6" ht="30.75" thickBot="1">
      <c r="A548" s="119" t="s">
        <v>242</v>
      </c>
      <c r="B548" s="4" t="s">
        <v>2024</v>
      </c>
      <c r="C548" s="11" t="s">
        <v>31188</v>
      </c>
      <c r="D548" s="8" t="s">
        <v>2025</v>
      </c>
      <c r="E548" s="8" t="s">
        <v>2026</v>
      </c>
      <c r="F548" s="6" t="s">
        <v>2027</v>
      </c>
    </row>
    <row r="549" spans="1:6" ht="30.75" thickBot="1">
      <c r="A549" s="119" t="s">
        <v>242</v>
      </c>
      <c r="B549" s="4" t="s">
        <v>2028</v>
      </c>
      <c r="C549" s="11" t="s">
        <v>31189</v>
      </c>
      <c r="D549" s="4" t="s">
        <v>2029</v>
      </c>
      <c r="E549" s="4" t="s">
        <v>2030</v>
      </c>
      <c r="F549" s="4" t="s">
        <v>322</v>
      </c>
    </row>
    <row r="550" spans="1:6" ht="60.75" thickBot="1">
      <c r="A550" s="121" t="s">
        <v>242</v>
      </c>
      <c r="B550" s="4" t="s">
        <v>2031</v>
      </c>
      <c r="C550" s="11" t="s">
        <v>31190</v>
      </c>
      <c r="D550" s="8" t="s">
        <v>2032</v>
      </c>
      <c r="E550" s="8" t="s">
        <v>2033</v>
      </c>
      <c r="F550" s="6" t="s">
        <v>2034</v>
      </c>
    </row>
    <row r="551" spans="1:6" ht="30.75" thickBot="1">
      <c r="A551" s="121" t="s">
        <v>242</v>
      </c>
      <c r="B551" s="159" t="s">
        <v>2035</v>
      </c>
      <c r="C551" s="11" t="s">
        <v>31191</v>
      </c>
      <c r="D551" s="161" t="s">
        <v>30633</v>
      </c>
      <c r="E551" s="161" t="s">
        <v>30634</v>
      </c>
      <c r="F551" s="162" t="s">
        <v>1287</v>
      </c>
    </row>
    <row r="552" spans="1:6" ht="30.75" thickBot="1">
      <c r="A552" s="119" t="s">
        <v>242</v>
      </c>
      <c r="B552" s="4" t="s">
        <v>2036</v>
      </c>
      <c r="C552" s="11" t="s">
        <v>31192</v>
      </c>
      <c r="D552" s="8" t="s">
        <v>2037</v>
      </c>
      <c r="E552" s="8" t="s">
        <v>2038</v>
      </c>
      <c r="F552" s="5" t="s">
        <v>2039</v>
      </c>
    </row>
    <row r="553" spans="1:6" ht="30.75" thickBot="1">
      <c r="A553" s="119" t="s">
        <v>242</v>
      </c>
      <c r="B553" s="11" t="s">
        <v>2040</v>
      </c>
      <c r="C553" s="11" t="s">
        <v>31193</v>
      </c>
      <c r="D553" s="12" t="s">
        <v>2041</v>
      </c>
      <c r="E553" s="12" t="s">
        <v>2042</v>
      </c>
      <c r="F553" s="4" t="s">
        <v>322</v>
      </c>
    </row>
    <row r="554" spans="1:6" ht="30.75" thickBot="1">
      <c r="A554" s="119" t="s">
        <v>242</v>
      </c>
      <c r="B554" s="4" t="s">
        <v>2043</v>
      </c>
      <c r="C554" s="11" t="s">
        <v>31194</v>
      </c>
      <c r="D554" s="8" t="s">
        <v>2044</v>
      </c>
      <c r="E554" s="8" t="s">
        <v>2045</v>
      </c>
      <c r="F554" s="5" t="s">
        <v>2046</v>
      </c>
    </row>
    <row r="555" spans="1:6" ht="30.75" thickBot="1">
      <c r="A555" s="119" t="s">
        <v>242</v>
      </c>
      <c r="B555" s="4" t="s">
        <v>2047</v>
      </c>
      <c r="C555" s="11" t="s">
        <v>31195</v>
      </c>
      <c r="D555" s="8" t="s">
        <v>2048</v>
      </c>
      <c r="E555" s="8" t="s">
        <v>2049</v>
      </c>
      <c r="F555" s="6" t="s">
        <v>2050</v>
      </c>
    </row>
    <row r="556" spans="1:6" ht="30.75" thickBot="1">
      <c r="A556" s="119" t="s">
        <v>242</v>
      </c>
      <c r="B556" s="4" t="s">
        <v>2051</v>
      </c>
      <c r="C556" s="11" t="s">
        <v>31196</v>
      </c>
      <c r="D556" s="8" t="s">
        <v>2052</v>
      </c>
      <c r="E556" s="8" t="s">
        <v>2053</v>
      </c>
      <c r="F556" s="6" t="s">
        <v>2054</v>
      </c>
    </row>
    <row r="557" spans="1:6" ht="30.75" thickBot="1">
      <c r="A557" s="164" t="s">
        <v>242</v>
      </c>
      <c r="B557" s="164" t="s">
        <v>2055</v>
      </c>
      <c r="C557" s="165" t="s">
        <v>31197</v>
      </c>
      <c r="D557" s="166" t="s">
        <v>30635</v>
      </c>
      <c r="E557" s="174" t="s">
        <v>2056</v>
      </c>
      <c r="F557" s="167" t="s">
        <v>2057</v>
      </c>
    </row>
    <row r="558" spans="1:6" ht="30.75" thickBot="1">
      <c r="A558" s="119" t="s">
        <v>242</v>
      </c>
      <c r="B558" s="4" t="s">
        <v>2058</v>
      </c>
      <c r="C558" s="11" t="s">
        <v>31198</v>
      </c>
      <c r="D558" s="8" t="s">
        <v>2059</v>
      </c>
      <c r="E558" s="18" t="s">
        <v>2060</v>
      </c>
      <c r="F558" s="6" t="s">
        <v>2061</v>
      </c>
    </row>
    <row r="559" spans="1:6" ht="30.75" thickBot="1">
      <c r="A559" s="119" t="s">
        <v>242</v>
      </c>
      <c r="B559" s="4" t="s">
        <v>2062</v>
      </c>
      <c r="C559" s="11" t="s">
        <v>31199</v>
      </c>
      <c r="D559" s="8" t="s">
        <v>30636</v>
      </c>
      <c r="E559" s="161" t="s">
        <v>30637</v>
      </c>
      <c r="F559" s="162" t="s">
        <v>30638</v>
      </c>
    </row>
    <row r="560" spans="1:6" ht="45.75" thickBot="1">
      <c r="A560" s="119" t="s">
        <v>242</v>
      </c>
      <c r="B560" s="4" t="s">
        <v>2063</v>
      </c>
      <c r="C560" s="11" t="s">
        <v>31200</v>
      </c>
      <c r="D560" s="8" t="s">
        <v>2064</v>
      </c>
      <c r="E560" s="8" t="s">
        <v>2065</v>
      </c>
      <c r="F560" s="6" t="s">
        <v>2066</v>
      </c>
    </row>
    <row r="561" spans="1:6" ht="30.75" thickBot="1">
      <c r="A561" s="119" t="s">
        <v>242</v>
      </c>
      <c r="B561" s="4" t="s">
        <v>2067</v>
      </c>
      <c r="C561" s="11" t="s">
        <v>31201</v>
      </c>
      <c r="D561" s="8" t="s">
        <v>2068</v>
      </c>
      <c r="E561" s="18" t="s">
        <v>2069</v>
      </c>
      <c r="F561" s="5" t="s">
        <v>2070</v>
      </c>
    </row>
    <row r="562" spans="1:6" ht="30.75" thickBot="1">
      <c r="A562" s="119" t="s">
        <v>242</v>
      </c>
      <c r="B562" s="4" t="s">
        <v>2071</v>
      </c>
      <c r="C562" s="11" t="s">
        <v>31202</v>
      </c>
      <c r="D562" s="4" t="s">
        <v>2072</v>
      </c>
      <c r="E562" s="4" t="s">
        <v>2073</v>
      </c>
      <c r="F562" s="6" t="s">
        <v>2074</v>
      </c>
    </row>
    <row r="563" spans="1:6" ht="30.75" thickBot="1">
      <c r="A563" s="119" t="s">
        <v>242</v>
      </c>
      <c r="B563" s="4" t="s">
        <v>2075</v>
      </c>
      <c r="C563" s="11" t="s">
        <v>31203</v>
      </c>
      <c r="D563" s="8" t="s">
        <v>2076</v>
      </c>
      <c r="E563" s="8" t="s">
        <v>2077</v>
      </c>
      <c r="F563" s="6" t="s">
        <v>2078</v>
      </c>
    </row>
    <row r="564" spans="1:6" ht="45.75" thickBot="1">
      <c r="A564" s="119" t="s">
        <v>242</v>
      </c>
      <c r="B564" s="4" t="s">
        <v>2079</v>
      </c>
      <c r="C564" s="11" t="s">
        <v>31204</v>
      </c>
      <c r="D564" s="8" t="s">
        <v>2080</v>
      </c>
      <c r="E564" s="8" t="s">
        <v>2081</v>
      </c>
      <c r="F564" s="6" t="s">
        <v>2082</v>
      </c>
    </row>
    <row r="565" spans="1:6" ht="30.75" thickBot="1">
      <c r="A565" s="121" t="s">
        <v>246</v>
      </c>
      <c r="B565" s="4" t="s">
        <v>2083</v>
      </c>
      <c r="C565" s="11" t="s">
        <v>31205</v>
      </c>
      <c r="D565" s="8" t="s">
        <v>2084</v>
      </c>
      <c r="E565" s="8" t="s">
        <v>2085</v>
      </c>
      <c r="F565" s="6" t="s">
        <v>2086</v>
      </c>
    </row>
    <row r="566" spans="1:6" ht="30.75" thickBot="1">
      <c r="A566" s="121" t="s">
        <v>246</v>
      </c>
      <c r="B566" s="4" t="s">
        <v>2087</v>
      </c>
      <c r="C566" s="11" t="s">
        <v>31206</v>
      </c>
      <c r="D566" s="8" t="s">
        <v>2088</v>
      </c>
      <c r="E566" s="8" t="s">
        <v>2089</v>
      </c>
      <c r="F566" s="6" t="s">
        <v>2090</v>
      </c>
    </row>
    <row r="567" spans="1:6" ht="30.75" thickBot="1">
      <c r="A567" s="121" t="s">
        <v>246</v>
      </c>
      <c r="B567" s="11" t="s">
        <v>2091</v>
      </c>
      <c r="C567" s="11" t="s">
        <v>31207</v>
      </c>
      <c r="D567" s="11" t="s">
        <v>2092</v>
      </c>
      <c r="E567" s="11" t="s">
        <v>2093</v>
      </c>
      <c r="F567" s="15" t="s">
        <v>2094</v>
      </c>
    </row>
    <row r="568" spans="1:6" ht="30.75" thickBot="1">
      <c r="A568" s="121" t="s">
        <v>246</v>
      </c>
      <c r="B568" s="11" t="s">
        <v>2095</v>
      </c>
      <c r="C568" s="11" t="s">
        <v>31208</v>
      </c>
      <c r="D568" s="11" t="s">
        <v>2096</v>
      </c>
      <c r="E568" s="11" t="s">
        <v>2097</v>
      </c>
      <c r="F568" s="4" t="s">
        <v>322</v>
      </c>
    </row>
    <row r="569" spans="1:6" ht="30.75" thickBot="1">
      <c r="A569" s="121" t="s">
        <v>246</v>
      </c>
      <c r="B569" s="11" t="s">
        <v>2098</v>
      </c>
      <c r="C569" s="11" t="s">
        <v>31209</v>
      </c>
      <c r="D569" s="11" t="s">
        <v>2099</v>
      </c>
      <c r="E569" s="11" t="s">
        <v>2100</v>
      </c>
      <c r="F569" s="15" t="s">
        <v>2101</v>
      </c>
    </row>
    <row r="570" spans="1:6" ht="30.75" thickBot="1">
      <c r="A570" s="121" t="s">
        <v>246</v>
      </c>
      <c r="B570" s="11" t="s">
        <v>2102</v>
      </c>
      <c r="C570" s="11" t="s">
        <v>31210</v>
      </c>
      <c r="D570" s="12" t="s">
        <v>2103</v>
      </c>
      <c r="E570" s="11" t="s">
        <v>2104</v>
      </c>
      <c r="F570" s="4" t="s">
        <v>322</v>
      </c>
    </row>
    <row r="571" spans="1:6" ht="30.75" thickBot="1">
      <c r="A571" s="119" t="s">
        <v>246</v>
      </c>
      <c r="B571" s="11" t="s">
        <v>2105</v>
      </c>
      <c r="C571" s="11" t="s">
        <v>31211</v>
      </c>
      <c r="D571" s="11" t="s">
        <v>2106</v>
      </c>
      <c r="E571" s="11" t="s">
        <v>2107</v>
      </c>
      <c r="F571" s="15" t="s">
        <v>1363</v>
      </c>
    </row>
    <row r="572" spans="1:6" ht="45.75" thickBot="1">
      <c r="A572" s="121" t="s">
        <v>2108</v>
      </c>
      <c r="B572" s="11" t="s">
        <v>2109</v>
      </c>
      <c r="C572" s="11" t="s">
        <v>31212</v>
      </c>
      <c r="D572" s="11" t="s">
        <v>2110</v>
      </c>
      <c r="E572" s="11" t="s">
        <v>2111</v>
      </c>
      <c r="F572" s="4" t="s">
        <v>322</v>
      </c>
    </row>
    <row r="573" spans="1:6" ht="67.5" customHeight="1" thickBot="1">
      <c r="A573" s="121" t="s">
        <v>246</v>
      </c>
      <c r="B573" s="11" t="s">
        <v>2112</v>
      </c>
      <c r="C573" s="11" t="s">
        <v>31213</v>
      </c>
      <c r="D573" s="11" t="s">
        <v>2113</v>
      </c>
      <c r="E573" s="11" t="s">
        <v>2114</v>
      </c>
      <c r="F573" s="15" t="s">
        <v>2115</v>
      </c>
    </row>
    <row r="575" spans="1:6">
      <c r="A575" s="113" t="s">
        <v>3446</v>
      </c>
      <c r="B575" s="114">
        <f>COUNTIF(E3:E573,"**")</f>
        <v>568</v>
      </c>
      <c r="C575" s="232"/>
    </row>
    <row r="576" spans="1:6">
      <c r="A576" s="113" t="s">
        <v>30639</v>
      </c>
      <c r="B576" s="114">
        <f>COUNTIF(E3:E573,"*pref*")</f>
        <v>90</v>
      </c>
      <c r="C576" s="232"/>
    </row>
    <row r="577" spans="1:3">
      <c r="A577" s="115" t="s">
        <v>3447</v>
      </c>
      <c r="B577" s="116">
        <f>COUNTBLANK(D3:D573)</f>
        <v>0</v>
      </c>
      <c r="C577" s="233"/>
    </row>
    <row r="578" spans="1:3">
      <c r="A578" s="117" t="s">
        <v>3448</v>
      </c>
      <c r="B578" s="118">
        <f>B575-B577</f>
        <v>568</v>
      </c>
      <c r="C578" s="234"/>
    </row>
  </sheetData>
  <mergeCells count="1">
    <mergeCell ref="A1:F1"/>
  </mergeCells>
  <hyperlinks>
    <hyperlink ref="F3" r:id="rId1" display="mailto:roderze@bol.com.br"/>
    <hyperlink ref="F4" r:id="rId2" display="mailto:cmdpcd.maceio@hotmail.com"/>
    <hyperlink ref="F5" r:id="rId3" display="mailto:gilmaffs@gmail.com"/>
    <hyperlink ref="F6" r:id="rId4" display="mailto:cmdpd.manaus@hotmail.com"/>
    <hyperlink ref="F7" r:id="rId5" display="mailto:rosaadv@hotmail.com"/>
    <hyperlink ref="F8" r:id="rId6" display="mailto:aidaok@oi.com.br"/>
    <hyperlink ref="F10" r:id="rId7" display="mailto:cmdpdcamacari@gmail.com"/>
    <hyperlink ref="F11" r:id="rId8" display="mailto:pmcsocial@hotmail.com"/>
    <hyperlink ref="F13" r:id="rId9" display="mailto:compedegandu@hotmail.com"/>
    <hyperlink ref="F14" r:id="rId10" display="mailto:centroidosogbi@yahoo.com.br"/>
    <hyperlink ref="F15" r:id="rId11" display="mailto:smasiacu@yahoo.com.br"/>
    <hyperlink ref="F16" r:id="rId12" display="mailto:cmsilheus@yahoo.com.br"/>
    <hyperlink ref="F17" r:id="rId13" display="mailto:compedeipira@hotmail.com"/>
    <hyperlink ref="F19" r:id="rId14" display="mailto:conderfjequie@hotmail.com"/>
    <hyperlink ref="F20" r:id="rId15" display="mailto:conselhosjuaz@gmail.com"/>
    <hyperlink ref="F21" r:id="rId16" display="mailto:comdefmairi@hotmail.com"/>
    <hyperlink ref="F22" r:id="rId17" display="mailto:comdepa.ba@gmail.com"/>
    <hyperlink ref="F24" r:id="rId18" display="mailto:compedesalvador@hotmail.com"/>
    <hyperlink ref="F27" r:id="rId19" display="mailto:cmdpdserrinha@gmail.com"/>
    <hyperlink ref="F28" r:id="rId20" display="mailto:adesfbahia@hotmai.com"/>
    <hyperlink ref="F30" r:id="rId21" display="mailto:cmassobradinho@yahoo.com.br"/>
    <hyperlink ref="F31" r:id="rId22" display="mailto:comped_vca@hotmail.com"/>
    <hyperlink ref="F35" r:id="rId23" display="mailto:appe2004@hotmail.com;"/>
    <hyperlink ref="F36" r:id="rId24" display="mailto:tccruz0307@hotmail.com;"/>
    <hyperlink ref="F37" r:id="rId25" display="mailto:alice.baturité@hotmail.com;"/>
    <hyperlink ref="F38" r:id="rId26" display="mailto:acaosocialcsales@hotmail.com"/>
    <hyperlink ref="F41" r:id="rId27" display="mailto:assistenciasocial.cariri@yahoo.com.br"/>
    <hyperlink ref="F42" r:id="rId28" display="mailto:odiliamedina@hotmail.com"/>
    <hyperlink ref="F43" r:id="rId29" display="mailto:conselhosocial@sas.caucaia.ce.gov.br"/>
    <hyperlink ref="F44" r:id="rId30" display="mailto:acaosocialfariasbrito@hotmail.com"/>
    <hyperlink ref="F45" r:id="rId31" display="mailto:comdefor.sdh@gmail.com;"/>
    <hyperlink ref="F46" r:id="rId32" display="mailto:assessoriafortim@yahoo.com.br"/>
    <hyperlink ref="F47" r:id="rId33" display="mailto:fatimourao@bol.com.br;"/>
    <hyperlink ref="F48" r:id="rId34" display="mailto:icapui@icapui.ce.gov.br"/>
    <hyperlink ref="F49" r:id="rId35" display="mailto:lourodacofeco@yahoo.com.br;"/>
    <hyperlink ref="F50" r:id="rId36" display="mailto:casadosconselhosindependencia@hotmail.com"/>
    <hyperlink ref="F53" r:id="rId37" display="mailto:reginagramoza@yahoo.com.br;"/>
    <hyperlink ref="F55" r:id="rId38" display="mailto:apapeq@gmail.com;"/>
    <hyperlink ref="F56" r:id="rId39" display="mailto:ansagnes@hotmail.com"/>
    <hyperlink ref="F57" r:id="rId40" display="mailto:ana_lysia@yahoo.com.br;"/>
    <hyperlink ref="F58" r:id="rId41" display="mailto:geisabibiano@hotmail.com"/>
    <hyperlink ref="F60" r:id="rId42" display="mailto:cmdpcd@vicosadoceara@hotmail.com;"/>
    <hyperlink ref="F61" r:id="rId43" display="mailto:semasaltorionovo@yahoo.com.br"/>
    <hyperlink ref="F62" r:id="rId44" display="mailto:conselhosbg@gmail.com"/>
    <hyperlink ref="F63" r:id="rId45" display="mailto:conselhos.semdes@gmail.com;"/>
    <hyperlink ref="F64" r:id="rId46" display="mailto:comdped@cariacica.es.gov.br"/>
    <hyperlink ref="F66" r:id="rId47" display="mailto:cconselhoscol@gmail.com"/>
    <hyperlink ref="F69" r:id="rId48" display="mailto:souzaserra@gmail.com"/>
    <hyperlink ref="F70" r:id="rId49" display="mailto:casadosconselhosmont@hotmail.com"/>
    <hyperlink ref="F71" r:id="rId50" display="mailto:casaconselhos@novavenecia.es.gov.br;"/>
    <hyperlink ref="F73" r:id="rId51" display="mailto:apaesaomateus@ig.com.br"/>
    <hyperlink ref="F74" r:id="rId52" display="mailto:comdpd@serra.es.gov.br"/>
    <hyperlink ref="F75" r:id="rId53" display="mailto:palaciodosconselhos@yahoo.com.br"/>
    <hyperlink ref="F79" r:id="rId54" display="mailto:valbenes45@gmail.com"/>
    <hyperlink ref="F81" r:id="rId55" display="mailto:social@araguapaz.go.gov.br"/>
    <hyperlink ref="F83" r:id="rId56" display="mailto:terezinhachacara@hotmail.com"/>
    <hyperlink ref="F89" r:id="rId57" display="mailto:jocarsil@hotmail.com"/>
    <hyperlink ref="F91" r:id="rId58" display="mailto:nelia.cobral@bol.com.br"/>
    <hyperlink ref="F92" r:id="rId59" display="mailto:assistenciasocial_morrinhos@hotmail.com"/>
    <hyperlink ref="F100" r:id="rId60" display="mailto:mariadaconceicao2@yahoo.com.br"/>
    <hyperlink ref="F102" r:id="rId61" display="mailto:assistenciasocialsja@yahoo.com.br"/>
    <hyperlink ref="F104" r:id="rId62" display="mailto:compedsc@hotmail.com"/>
    <hyperlink ref="F106" r:id="rId63" display="mailto:regiadefitrin@hotmail.com"/>
    <hyperlink ref="F109" r:id="rId64" display="mailto:comdipea@hotmail.com"/>
    <hyperlink ref="F112" r:id="rId65" display="mailto:sec.conselhoscx@hotmail.com"/>
    <hyperlink ref="F113" r:id="rId66" display="mailto:bernardete.teixeira@hotmail.com"/>
    <hyperlink ref="F120" r:id="rId67" display="mailto:comudsjp@hotmail.com"/>
    <hyperlink ref="F121" r:id="rId68" display="mailto:comdef.sl@hotmail.com"/>
    <hyperlink ref="F124" r:id="rId69" display="mailto:conselhosaraguari@yahoo.com.br"/>
    <hyperlink ref="F125" r:id="rId70" display="mailto:conselhosaraguari@yahoo.com.br"/>
    <hyperlink ref="F127" r:id="rId71" display="mailto:comdebq@yahoo.com.br"/>
    <hyperlink ref="F128" r:id="rId72" display="mailto:comdebq@yahoo.com.br"/>
    <hyperlink ref="E130" r:id="rId73" display="mailto:marcelolino@terra.com.br"/>
    <hyperlink ref="F131" r:id="rId74" display="mailto:social@eloimendes.mg.gov.br"/>
    <hyperlink ref="F132" r:id="rId75" display="mailto:secgv@yahoo.com.br"/>
    <hyperlink ref="F133" r:id="rId76" display="mailto:cmdipmi@yahoo.com.br"/>
    <hyperlink ref="F136" r:id="rId77" display="mailto:depd@nextwave.com.br"/>
    <hyperlink ref="F137" r:id="rId78" display="mailto:assistenciasocial@lagoadaprata.mg.gov.br"/>
    <hyperlink ref="F138" r:id="rId79" display="mailto:cpdmocmg@hotmail.com"/>
    <hyperlink ref="F140" r:id="rId80" display="mailto:cemtas@sabara.mg.gov.br"/>
    <hyperlink ref="F141" r:id="rId81" display="mailto:acaosocial@santaluzia.mg.gov.br"/>
    <hyperlink ref="F142" r:id="rId82" display="mailto:cmdpds1@yahoo.com.br"/>
    <hyperlink ref="F145" r:id="rId83" display="mailto:assistenciasocial@redelogo.com.br"/>
    <hyperlink ref="F147" r:id="rId84" display="mailto:cmppd@uberlandia.mg.gov.br"/>
    <hyperlink ref="F148" r:id="rId85" display="mailto:codevamg@yahoo.com.br"/>
    <hyperlink ref="F149" r:id="rId86" display="mailto:acaosocial@varzeadapalma.mg.gov.br"/>
    <hyperlink ref="F150" r:id="rId87" display="mailto:aquidauana.social@gmail.com"/>
    <hyperlink ref="F151" r:id="rId88" display="mailto:caoc@pmcg.ms.gov.br"/>
    <hyperlink ref="F152" r:id="rId89" display="mailto:comped@corumba.ms.gov.br"/>
    <hyperlink ref="F153" r:id="rId90" display="mailto:conselhos.dourados@dourados.ms.gov.br"/>
    <hyperlink ref="F154" r:id="rId91" display="mailto:social@iguatemi.ms.gov.br"/>
    <hyperlink ref="F155" r:id="rId92" display="mailto:conselhos@navirai.ms.gov.br"/>
    <hyperlink ref="F156" r:id="rId93" display="mailto:semasparanaiba@hotmail.com"/>
    <hyperlink ref="F157" r:id="rId94" display="mailto:cmadp@campoverde.mt.gov.br"/>
    <hyperlink ref="F158" r:id="rId95" display="mailto:conselho.deficientes@cuiaba.mt.gov.br"/>
    <hyperlink ref="F159" r:id="rId96" display="mailto:social@lucasdorioverde.mt.gov.br"/>
    <hyperlink ref="F160" r:id="rId97" display="mailto:rose_luperini@yahoo.com.br"/>
    <hyperlink ref="F161" r:id="rId98" display="mailto:cristiane@pmsapezal.com.br"/>
    <hyperlink ref="F162" r:id="rId99" display="mailto:cmdpd2011@hotmail.com"/>
    <hyperlink ref="F163" r:id="rId100" display="mailto:keilapacheco2000@yahoo.com.br"/>
    <hyperlink ref="F164" r:id="rId101" display="mailto:mluciabcm@yahoo.com.br"/>
    <hyperlink ref="F165" r:id="rId102" display="mailto:casaconselhos@yahoo.com.br;%20suasbragança@yahoo.com.br;%20semtrapsbrag@yahoo.com.br"/>
    <hyperlink ref="F166" r:id="rId103" display="mailto:lbegot7@hotmail.com"/>
    <hyperlink ref="F167" r:id="rId104" display="mailto:cmdpdcastanhal@hotmail.com"/>
    <hyperlink ref="F168" r:id="rId105" display="mailto:suemaraba@hotmail.com"/>
    <hyperlink ref="F169" r:id="rId106" display="mailto:atenorfpsantos@hotmail.com"/>
    <hyperlink ref="F174" r:id="rId107" display="mailto:helenabernardes@hotmail.com"/>
    <hyperlink ref="F195" r:id="rId108" display="mailto:lcpaixaosilva@yahoo.com.br"/>
    <hyperlink ref="F197" r:id="rId109" display="mailto:cras.sbu@bol.com.br"/>
    <hyperlink ref="F202" r:id="rId110" display="mailto:giseliaestrela@hotmail.com"/>
    <hyperlink ref="F203" r:id="rId111" display="mailto:elzacoelhodorego@hotmail.com"/>
    <hyperlink ref="F204" r:id="rId112" display="mailto:justinasoares7@hotmail.com"/>
    <hyperlink ref="F206" r:id="rId113" display="mailto:luizcaldas@hotmail.com"/>
    <hyperlink ref="F207" r:id="rId114" display="mailto:rosalydiashubner@hotmail.com"/>
    <hyperlink ref="F208" r:id="rId115" display="mailto:fisiocleonice@hotmail.com"/>
    <hyperlink ref="F209" r:id="rId116" display="mailto:aureliolujan@hotmail.com"/>
    <hyperlink ref="F210" r:id="rId117" display="mailto:jakeborges-8@hotmail.com"/>
    <hyperlink ref="F211" r:id="rId118" display="mailto:apaelc@yahoo.com.br"/>
    <hyperlink ref="F212" r:id="rId119" display="mailto:açaosocial@luzilandia.pi.gov.br"/>
    <hyperlink ref="F213" r:id="rId120" display="mailto:socorropaula2005@hotmail.com"/>
    <hyperlink ref="F214" r:id="rId121" display="mailto:jeanmarcos72@hotmail.com"/>
    <hyperlink ref="F215" r:id="rId122" display="mailto:Semedp2@gmail.com"/>
    <hyperlink ref="F216" r:id="rId123" display="mailto:Caline_batista@yahoo.com.br"/>
    <hyperlink ref="F217" r:id="rId124" display="mailto:ciriaco.araujo@gmail.com"/>
    <hyperlink ref="F218" r:id="rId125" display="mailto:maria.b.maria@hotmail.com"/>
    <hyperlink ref="F219" r:id="rId126" display="mailto:eponivaz@hotmail.com"/>
    <hyperlink ref="F220" r:id="rId127" display="mailto:eponivaz@hotmail.com"/>
    <hyperlink ref="F221" r:id="rId128" display="mailto:mari_netuca@hotmail.com"/>
    <hyperlink ref="F222" r:id="rId129" display="mailto:semtas@hotmail.com"/>
    <hyperlink ref="F223" r:id="rId130" display="mailto:conadeteresina@gmail.com"/>
    <hyperlink ref="F224" r:id="rId131" display="mailto:mncostan62@hotmail.com;%20elenice2009@hotmail.com"/>
    <hyperlink ref="F225" r:id="rId132" display="mailto:pmv.valenca@gamail.com"/>
    <hyperlink ref="F226" r:id="rId133" display="mailto:acaosocial@tamandare.pr.gov.br"/>
    <hyperlink ref="F228" r:id="rId134" display="mailto:casadosconselhos@araucaria.pr.gov.br"/>
    <hyperlink ref="F230" r:id="rId135" display="mailto:terezinhadecarvalholealbarbosa@yahoo.com.br"/>
    <hyperlink ref="F231" r:id="rId136" display="mailto:ferrarichagas@yahoo.com.br"/>
    <hyperlink ref="F233" r:id="rId137" display="mailto:linduarte7@yahoo.com.br"/>
    <hyperlink ref="F234" r:id="rId138" display="mailto:sedpcd@pmc.curitiba.pr.gov.br"/>
    <hyperlink ref="F236" r:id="rId139" display="mailto:cmdpdfoz@gmail.com"/>
    <hyperlink ref="F238" r:id="rId140" display="mailto:munizvicente@yahoo.com.br"/>
    <hyperlink ref="F240" r:id="rId141" display="mailto:Conselho.irati@ibest.com.br"/>
    <hyperlink ref="F241" r:id="rId142" display="mailto:compedlaranjeirasdosul@hotmail.com"/>
    <hyperlink ref="F242" r:id="rId143" display="mailto:apaeloanda@uol.com.br"/>
    <hyperlink ref="F248" r:id="rId144" display="mailto:secconselhos.rc@tdkom.com.br"/>
    <hyperlink ref="F249" r:id="rId145" display="mailto:assistenciasocial@rolandia.pr.gov.br"/>
    <hyperlink ref="F251" r:id="rId146" display="mailto:biasilvabatista@hotmail.com"/>
    <hyperlink ref="F253" r:id="rId147" display="mailto:conselhos@p-uniaodavitoria.pr.gov.br"/>
    <hyperlink ref="F259" r:id="rId148" display="mailto:sasa@arraial.rj.gov.br"/>
    <hyperlink ref="F263" r:id="rId149" display="mailto:smash@bomjesus.rj.gov.br"/>
    <hyperlink ref="F273" r:id="rId150" display="mailto:marcusandre_f@yahoo.com.br"/>
    <hyperlink ref="F278" r:id="rId151" display="mailto:cmasguapimirim@yahoo.com.br"/>
    <hyperlink ref="F293" r:id="rId152" display="mailto:pcd@mesquita.rj.gov.br"/>
    <hyperlink ref="F300" r:id="rId153" display="mailto:comude.ni@yahoo.com.br"/>
    <hyperlink ref="F310" r:id="rId154" display="mailto:cmdpessoadeficiencia.quatis@hotmail.com"/>
    <hyperlink ref="F319" r:id="rId155" display="mailto:mpapsffi@gmail.com"/>
    <hyperlink ref="F331" r:id="rId156" display="mailto:secretariadosconselhosteve@hotmail.com"/>
    <hyperlink ref="F338" r:id="rId157" display="mailto:comude.ab@gmail.com"/>
    <hyperlink ref="F339" r:id="rId158" display="mailto:cmdpd.caicorn@hotmail.com"/>
    <hyperlink ref="F340" r:id="rId159" display="mailto:comade.curraisnovosrn@yahoo.com.br"/>
    <hyperlink ref="F341" r:id="rId160" display="mailto:comade.floraniarn@hotmail.com"/>
    <hyperlink ref="F342" r:id="rId161" display="mailto:cmdpdmossoro@prefeiturademossoro.com.br"/>
    <hyperlink ref="F343" r:id="rId162" display="mailto:coede.rn.pcd@hotmail.com"/>
    <hyperlink ref="F344" r:id="rId163" display="mailto:comdepar@yahoo.com.br"/>
    <hyperlink ref="F345" r:id="rId164" display="mailto:gabinete@saopedro.sp.gov.br"/>
    <hyperlink ref="F346" r:id="rId165" display="mailto:consemast@hotmail.com"/>
    <hyperlink ref="F347" r:id="rId166" display="mailto:conselhodapcd.candeias@outlook.com"/>
    <hyperlink ref="F348" r:id="rId167" display="mailto:seas_ouropreto@hotmail.com"/>
    <hyperlink ref="F350" r:id="rId168" display="mailto:tatiana_claudina@hotmail.com"/>
    <hyperlink ref="F353" r:id="rId169" display="mailto:comdah@yahoo.com.br"/>
    <hyperlink ref="F356" r:id="rId170" display="mailto:comudefbg@gmail.com"/>
    <hyperlink ref="F357" r:id="rId171" display="mailto:cmpdcachoeirinha@hotmail.com"/>
    <hyperlink ref="F358" r:id="rId172" display="mailto:saladosconselhossmcas@gmail.com"/>
    <hyperlink ref="F359" r:id="rId173" display="mailto:asrobertarosa@hotmail.com"/>
    <hyperlink ref="F360" r:id="rId174" display="mailto:comdip.canoas@terra.com.br"/>
    <hyperlink ref="F361" r:id="rId175" display="mailto:comdidef06@bol.com.br"/>
    <hyperlink ref="F362" r:id="rId176" display="mailto:cmpdcrz@yahoo.com.br"/>
    <hyperlink ref="F364" r:id="rId177" display="mailto:cmdpcd@caxias.rs.gov.br"/>
    <hyperlink ref="F365" r:id="rId178" display="mailto:compede_crissiumal@hotmail.com"/>
    <hyperlink ref="F366" r:id="rId179" display="mailto:secretariadosconselhosmds@gmail.com"/>
    <hyperlink ref="F367" r:id="rId180" display="mailto:marinalva.38@hotmail.com"/>
    <hyperlink ref="F368" r:id="rId181" display="mailto:aspedef@hotmail.com"/>
    <hyperlink ref="F370" r:id="rId182" display="mailto:compede_esteio@hotmail.com"/>
    <hyperlink ref="F371" r:id="rId183" display="mailto:compedefw@gmail.com"/>
    <hyperlink ref="F372" r:id="rId184" display="mailto:comped@garibaldi.rs.gov.br"/>
    <hyperlink ref="F373" r:id="rId185" display="mailto:apaeguarama@yahoo.com.br"/>
    <hyperlink ref="F374" r:id="rId186" display="mailto:comdeah@yahoo.com.br"/>
    <hyperlink ref="F376" r:id="rId187" display="mailto:cmdppd@gravatai.rs.gov.br"/>
    <hyperlink ref="F378" r:id="rId188" display="mailto:asocial@ibiruba.rs.gov.br"/>
    <hyperlink ref="F390" r:id="rId189" display="mailto:comdepa@seacis.prefpoa.com.br"/>
    <hyperlink ref="F395" r:id="rId190" display="mailto:elianesilva41@hotmail.com"/>
    <hyperlink ref="F400" r:id="rId191" display="mailto:conselhosmunsa@yahoo.com.br"/>
    <hyperlink ref="F401" r:id="rId192" display="mailto:jussaramullerdeassis@gmail.com"/>
    <hyperlink ref="F403" r:id="rId193" display="mailto:c_tasca@yahoo.com.br"/>
    <hyperlink ref="F409" r:id="rId194" display="mailto:social.th@dgnet.com.br"/>
    <hyperlink ref="F418" r:id="rId195" display="mailto:cmdpd.bc@gmail.com"/>
    <hyperlink ref="F419" r:id="rId196" display="mailto:comdecanoinhas@yahoo.com.br"/>
    <hyperlink ref="F420" r:id="rId197" display="mailto:conselhos.fasc@chapeco.sc.gov.br"/>
    <hyperlink ref="F421" r:id="rId198" display="mailto:conselhos@criciuma.sc.gov.br"/>
    <hyperlink ref="F422" r:id="rId199" display="mailto:conselhomdpd@yahoo.com.br"/>
    <hyperlink ref="F423" r:id="rId200" display="mailto:leandro.venancio@globo.com"/>
    <hyperlink ref="F424" r:id="rId201" display="mailto:comadefi@gmail.com"/>
    <hyperlink ref="F425" r:id="rId202" display="mailto:Id7777@jaraguadosul.sc.gov.br"/>
    <hyperlink ref="F426" r:id="rId203" display="mailto:comdejoinville@gmail.com"/>
    <hyperlink ref="F427" r:id="rId204" display="mailto:conselhosmunicipais@yahoo.com.br"/>
    <hyperlink ref="F428" r:id="rId205" display="mailto:comdem.mafra@yahoo.com.br"/>
    <hyperlink ref="F429" r:id="rId206" display="mailto:leilabnd@hotmail.com"/>
    <hyperlink ref="F431" r:id="rId207" display="mailto:josi@saobentodosul.sc.gov.br"/>
    <hyperlink ref="F435" r:id="rId208" display="mailto:stuppsul@yaho.com.br"/>
    <hyperlink ref="F436" r:id="rId209" display="mailto:conselho.deficiencia@aracaju.se.gov.br"/>
    <hyperlink ref="F437" r:id="rId210" display="mailto:%20rosepsico_33@hotmail.com"/>
    <hyperlink ref="F438" r:id="rId211" display="mailto:conselhos.estancia@hotmail.com"/>
    <hyperlink ref="F439" r:id="rId212" display="mailto:osmariofigueiredo@ig.com.br;%20controlesociallag@gmail.com"/>
    <hyperlink ref="F440" r:id="rId213" display="mailto:seadslaranjeiras@yahoo.com.br;%20onetemota@ig.com.br"/>
    <hyperlink ref="F441" r:id="rId214" display="mailto:acaosocial@maruim"/>
    <hyperlink ref="F442" r:id="rId215" display="mailto:manuellerezende.conselhos@socorro.se.gov.br;%20silvinha-caldas@hotmail.com"/>
    <hyperlink ref="F443" r:id="rId216" display="mailto:mandinta.fraga@hotmail.com"/>
    <hyperlink ref="F445" r:id="rId217" display="mailto:zenilton.rocha@ig.com.br"/>
    <hyperlink ref="F446" r:id="rId218" display="mailto:prointegraramericana@uol.com.br"/>
    <hyperlink ref="F447" r:id="rId219" display="mailto:secretaria.conselhos@amparo.sp.gov.br"/>
    <hyperlink ref="F448" r:id="rId220" display="mailto:gilzorzan@hotmail.com"/>
    <hyperlink ref="F449" r:id="rId221" display="mailto:ernesto_lemos712@hotmail.com"/>
    <hyperlink ref="F450" r:id="rId222" display="mailto:ud.de@bol.com.br"/>
    <hyperlink ref="F451" r:id="rId223" display="mailto:pma.dpis@araras.sp.gov.br"/>
    <hyperlink ref="F453" r:id="rId224" display="mailto:semades@avare.sp.gov.br"/>
    <hyperlink ref="F455" r:id="rId225" display="mailto:terceirosetor.conselhos@barueri.sp.gov.br"/>
    <hyperlink ref="F456" r:id="rId226" display="mailto:rvalentim@usp.br"/>
    <hyperlink ref="F457" r:id="rId227" display="mailto:conselhosdosdeficientes@yahoo.com.br"/>
    <hyperlink ref="F458" r:id="rId228" display="mailto:vantsouza@gmail.com"/>
    <hyperlink ref="F460" r:id="rId229" display="mailto:cmppd@boituva.sp.gov.br"/>
    <hyperlink ref="F461" r:id="rId230" display="mailto:sasc-bjp@hotmail.com"/>
    <hyperlink ref="F462" r:id="rId231" display="mailto:cmpdbtu@hotmail.com"/>
    <hyperlink ref="F465" r:id="rId232" display="mailto:flabzt@hotmail.com"/>
    <hyperlink ref="F466" r:id="rId233" display="mailto:ajorge07@terra.com.br"/>
    <hyperlink ref="F467" r:id="rId234" display="mailto:cmpd@campinas.sp.gov.br;"/>
    <hyperlink ref="F468" r:id="rId235" display="mailto:casadocidadao@capeladoalto.sp.gov.br"/>
    <hyperlink ref="F469" r:id="rId236" display="mailto:conselho.educacao@caraguatatuba.sp.gov.br"/>
    <hyperlink ref="F470" r:id="rId237" display="mailto:safioli@gmail.com"/>
    <hyperlink ref="F471" r:id="rId238" display="mailto:contato@cmddpcd.com.br"/>
    <hyperlink ref="F472" r:id="rId239" display="mailto:comdef.cubatao@gmail.com"/>
    <hyperlink ref="F473" r:id="rId240" display="mailto:gismar.mendes@yahoo.com.br"/>
    <hyperlink ref="F474" r:id="rId241" display="mailto:smarcia2006@uol.com.br"/>
    <hyperlink ref="F475" r:id="rId242" display="mailto:socialpmf@yahoo.com.br"/>
    <hyperlink ref="F476" r:id="rId243" display="mailto:flavia.resende@fernandopolis.sp.gov.br"/>
    <hyperlink ref="F479" r:id="rId244" display="mailto:prefgarca@prefgarca.sp.gov.br"/>
    <hyperlink ref="F480" r:id="rId245" display="mailto:cmpcd@guaruja.sp.gov.br%20;casadosconselhos.guaruja@yahoo.com.br"/>
    <hyperlink ref="F481" r:id="rId246" display="mailto:cmapdgru@gmail.com"/>
    <hyperlink ref="F482" r:id="rId247" display="mailto:Absmir@globo.com"/>
    <hyperlink ref="F483" r:id="rId248" display="mailto:associal@ibira.sp.gov.br"/>
    <hyperlink ref="F484" r:id="rId249" display="mailto:saladosconselhos@hotmail.com"/>
    <hyperlink ref="F487" r:id="rId250" display="mailto:cmdpd@ig.com.br"/>
    <hyperlink ref="F489" r:id="rId251" display="mailto:condefi.itatiba@gmail.com"/>
    <hyperlink ref="F490" r:id="rId252" display="mailto:cristinascalet@hotmail.com"/>
    <hyperlink ref="F491" r:id="rId253" display="mailto:casadosconselhos@ituverava.sp.gov.br"/>
    <hyperlink ref="F492" r:id="rId254" display="mailto:alessandrabran@uol.com.br"/>
    <hyperlink ref="F493" r:id="rId255" display="mailto:cmappd.jacarei@ig.com.br"/>
    <hyperlink ref="F494" r:id="rId256" display="mailto:anísio.martins@uol.com.br"/>
    <hyperlink ref="F495" r:id="rId257" display="mailto:estevamguitarra@terra.com.br"/>
    <hyperlink ref="F497" r:id="rId258" display="mailto:conselho.pd@bol.com.br"/>
    <hyperlink ref="F499" r:id="rId259" display="mailto:sads.leme@ibest.com.br"/>
    <hyperlink ref="F500" r:id="rId260" display="mailto:letícia.dutra@ig.com.br"/>
    <hyperlink ref="F501" r:id="rId261" display="mailto:joaquim.lazari@uol.com.br"/>
    <hyperlink ref="F502" r:id="rId262" display="mailto:comaped@yahoo.com.br"/>
    <hyperlink ref="F503" r:id="rId263" display="mailto:fabienefaustino@ymail.com"/>
    <hyperlink ref="F504" r:id="rId264" display="mailto:sasmairipora@ig.com.br"/>
    <hyperlink ref="F505" r:id="rId265" display="mailto:ademaracai@bol.com.br"/>
    <hyperlink ref="F506" r:id="rId266" display="mailto:cmpdmarilia@ig.com.br"/>
    <hyperlink ref="F507" r:id="rId267" display="mailto:comdef@matao.sp.gov.br"/>
    <hyperlink ref="F508" r:id="rId268" display="mailto:bemestar@maua.sp.gov.br"/>
    <hyperlink ref="F509" r:id="rId269" display="mailto:c.conselho@ig.com.br"/>
    <hyperlink ref="F510" r:id="rId270" display="mailto:sps-contato@mogiguacu.sp.gov.br"/>
    <hyperlink ref="F511" r:id="rId271" display="mailto:dedespecial@hotmail.com"/>
    <hyperlink ref="F512" r:id="rId272" display="mailto:casadosconselhos74@gmail.com"/>
    <hyperlink ref="F513" r:id="rId273" display="mailto:apaemontealto@gmail.com"/>
    <hyperlink ref="F514" r:id="rId274" display="mailto:vejacarniatto@interal.com.br"/>
    <hyperlink ref="F515" r:id="rId275" display="mailto:apnen.novaodessa@gmail.com"/>
    <hyperlink ref="F516" r:id="rId276" display="mailto:cmappdosasco@gmail.com"/>
    <hyperlink ref="F517" r:id="rId277" display="mailto:comdef-ourinhos@ig.com.br"/>
    <hyperlink ref="F518" r:id="rId278" display="mailto:adefipa_pariquera@hotmail.com"/>
    <hyperlink ref="F519" r:id="rId279" display="mailto:craptur@hotmail.com"/>
    <hyperlink ref="F520" r:id="rId280" display="mailto:casadasolidariedade@pederneiras.sp.gov.br"/>
    <hyperlink ref="F522" r:id="rId281" display="mailto:manutencao@pindamonhangaba.sp.gov.br"/>
    <hyperlink ref="F523" r:id="rId282" display="mailto:social@pinhalzinho.sc.gov.br"/>
    <hyperlink ref="F525" r:id="rId283" display="mailto:promocaosocial@portoferreira.sp.gov.br"/>
    <hyperlink ref="F526" r:id="rId284" display="mailto:rogger_cobra@hotmail.com"/>
    <hyperlink ref="F529" r:id="rId285" display="mailto:condefi@hotmail.com"/>
    <hyperlink ref="F531" r:id="rId286" display="mailto:marcoantonio210@yahoo.com.br"/>
    <hyperlink ref="F533" r:id="rId287" display="mailto:assistenciariolandia@hotmail.com"/>
    <hyperlink ref="F540" r:id="rId288" display="mailto:ad@pmsaposse.sp.gov.br"/>
    <hyperlink ref="F542" r:id="rId289" display="mailto:condefisantos@santos.sp.gov.br"/>
    <hyperlink ref="F543" r:id="rId290" display="mailto:cmappd@saobernardo.sp.gov.br"/>
    <hyperlink ref="F544" r:id="rId291" display="mailto:creas.conselho@gmail.com"/>
    <hyperlink ref="F548" r:id="rId292" display="mailto:cmdpcd@sjc.sp.gov.br"/>
    <hyperlink ref="F550" r:id="rId293" display="mailto:cmpd@prefeitura.sp.gov.br"/>
    <hyperlink ref="F555" r:id="rId294" display="mailto:cmppdsorocaba@gmail.com"/>
    <hyperlink ref="F556" r:id="rId295" display="mailto:conselhosmunicipaisdesumare@yahoo.com.br"/>
    <hyperlink ref="F557" r:id="rId296" display="mailto:semuasc@taboaodaserra.sp.gov.br"/>
    <hyperlink ref="F558" r:id="rId297" display="mailto:associaltaquaritinga@terra.com.br"/>
    <hyperlink ref="F560" r:id="rId298" display="mailto:aguinaldo_datola@hotmail.com;"/>
    <hyperlink ref="F562" r:id="rId299" display="mailto:socialtba@bol.com.br"/>
    <hyperlink ref="F563" r:id="rId300" display="mailto:cmapcd_ubatuba@hotmail.com"/>
    <hyperlink ref="F564" r:id="rId301" display="mailto:cmdpd@valinhos.sp.gov.br"/>
    <hyperlink ref="F565" r:id="rId302" display="mailto:x_cavalli@yahoo.com.br"/>
    <hyperlink ref="F566" r:id="rId303" display="mailto:secretariaexecutiva.conselhos@gmail.com"/>
    <hyperlink ref="F567" r:id="rId304" display="mailto:cmdppne_araguaina@yahoo.com.br"/>
    <hyperlink ref="F569" r:id="rId305" display="mailto:imamulher@yahoo.com.br"/>
    <hyperlink ref="F571" r:id="rId306" display="mailto:marinalva.38@hotmail.com"/>
    <hyperlink ref="F573" r:id="rId307" display="mailto:semac@paraiso.to.gov.br"/>
    <hyperlink ref="F67" r:id="rId308"/>
    <hyperlink ref="F90" r:id="rId309"/>
    <hyperlink ref="F139" r:id="rId310"/>
    <hyperlink ref="F183" r:id="rId311"/>
    <hyperlink ref="F250" r:id="rId312"/>
    <hyperlink ref="F258" r:id="rId313"/>
    <hyperlink ref="F261" r:id="rId314"/>
    <hyperlink ref="F262" r:id="rId315" display="mailto:ação@br.rj.gov.br"/>
    <hyperlink ref="F269" r:id="rId316" display="mailto:assistecia@cardosomoreira.rj.gov.br"/>
    <hyperlink ref="F282" r:id="rId317" display="mailto:prefeituraitalva@hotmail.com"/>
    <hyperlink ref="F285" r:id="rId318" display="mailto:smthas@itatiaia.rj.gov.br"/>
    <hyperlink ref="F289" r:id="rId319"/>
    <hyperlink ref="F294" r:id="rId320"/>
    <hyperlink ref="F324" r:id="rId321"/>
    <hyperlink ref="F239" r:id="rId322"/>
    <hyperlink ref="F271" r:id="rId323" display="mailto:assistenciasocial@casimiro.rj.gov.br"/>
    <hyperlink ref="F551" r:id="rId324"/>
    <hyperlink ref="F559" r:id="rId325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0"/>
  <sheetViews>
    <sheetView workbookViewId="0">
      <selection activeCell="E8" sqref="E8"/>
    </sheetView>
  </sheetViews>
  <sheetFormatPr defaultRowHeight="15"/>
  <cols>
    <col min="1" max="1" width="19.85546875" customWidth="1"/>
    <col min="2" max="2" width="45.5703125" customWidth="1"/>
    <col min="3" max="3" width="29.85546875" customWidth="1"/>
  </cols>
  <sheetData>
    <row r="1" spans="1:3" ht="16.5" thickBot="1">
      <c r="A1" s="305" t="s">
        <v>24887</v>
      </c>
      <c r="B1" s="306"/>
      <c r="C1" s="307"/>
    </row>
    <row r="2" spans="1:3" ht="15.75" thickBot="1">
      <c r="A2" s="235" t="s">
        <v>0</v>
      </c>
      <c r="B2" s="236" t="s">
        <v>2116</v>
      </c>
      <c r="C2" s="236" t="s">
        <v>2117</v>
      </c>
    </row>
    <row r="3" spans="1:3" ht="37.5">
      <c r="A3" s="270" t="s">
        <v>2</v>
      </c>
      <c r="B3" s="249" t="s">
        <v>2118</v>
      </c>
      <c r="C3" s="237" t="s">
        <v>2124</v>
      </c>
    </row>
    <row r="4" spans="1:3" ht="37.5">
      <c r="A4" s="271"/>
      <c r="B4" s="249" t="s">
        <v>2119</v>
      </c>
      <c r="C4" s="237" t="s">
        <v>2125</v>
      </c>
    </row>
    <row r="5" spans="1:3" ht="25.5">
      <c r="A5" s="271"/>
      <c r="B5" s="249" t="s">
        <v>2120</v>
      </c>
      <c r="C5" s="237" t="s">
        <v>2126</v>
      </c>
    </row>
    <row r="6" spans="1:3" ht="25.5">
      <c r="A6" s="271"/>
      <c r="B6" s="249" t="s">
        <v>2121</v>
      </c>
      <c r="C6" s="237" t="s">
        <v>2127</v>
      </c>
    </row>
    <row r="7" spans="1:3" ht="38.25">
      <c r="A7" s="271"/>
      <c r="B7" s="249" t="s">
        <v>2122</v>
      </c>
      <c r="C7" s="237" t="s">
        <v>2128</v>
      </c>
    </row>
    <row r="8" spans="1:3" ht="18.75">
      <c r="A8" s="271"/>
      <c r="B8" s="249" t="s">
        <v>2123</v>
      </c>
      <c r="C8" s="237" t="s">
        <v>2129</v>
      </c>
    </row>
    <row r="9" spans="1:3" ht="38.25">
      <c r="A9" s="271"/>
      <c r="B9" s="237"/>
      <c r="C9" s="237" t="s">
        <v>2130</v>
      </c>
    </row>
    <row r="10" spans="1:3">
      <c r="A10" s="271"/>
      <c r="B10" s="242"/>
      <c r="C10" s="237" t="s">
        <v>2131</v>
      </c>
    </row>
    <row r="11" spans="1:3" ht="15.75" thickBot="1">
      <c r="A11" s="272"/>
      <c r="B11" s="243"/>
      <c r="C11" s="239" t="s">
        <v>2132</v>
      </c>
    </row>
    <row r="12" spans="1:3" ht="37.5">
      <c r="A12" s="270" t="s">
        <v>11</v>
      </c>
      <c r="B12" s="249" t="s">
        <v>2133</v>
      </c>
      <c r="C12" s="237" t="s">
        <v>2139</v>
      </c>
    </row>
    <row r="13" spans="1:3" ht="37.5">
      <c r="A13" s="271"/>
      <c r="B13" s="249" t="s">
        <v>2134</v>
      </c>
      <c r="C13" s="237" t="s">
        <v>2140</v>
      </c>
    </row>
    <row r="14" spans="1:3" ht="25.5">
      <c r="A14" s="271"/>
      <c r="B14" s="249" t="s">
        <v>2135</v>
      </c>
      <c r="C14" s="237" t="s">
        <v>2141</v>
      </c>
    </row>
    <row r="15" spans="1:3" ht="25.5">
      <c r="A15" s="271"/>
      <c r="B15" s="249" t="s">
        <v>2136</v>
      </c>
      <c r="C15" s="237" t="s">
        <v>2142</v>
      </c>
    </row>
    <row r="16" spans="1:3" ht="25.5">
      <c r="A16" s="271"/>
      <c r="B16" s="249" t="s">
        <v>2137</v>
      </c>
      <c r="C16" s="237" t="s">
        <v>2143</v>
      </c>
    </row>
    <row r="17" spans="1:3" ht="18.75">
      <c r="A17" s="271"/>
      <c r="B17" s="249" t="s">
        <v>2122</v>
      </c>
      <c r="C17" s="237" t="s">
        <v>2144</v>
      </c>
    </row>
    <row r="18" spans="1:3" ht="38.25">
      <c r="A18" s="271"/>
      <c r="B18" s="238" t="s">
        <v>2138</v>
      </c>
      <c r="C18" s="237" t="s">
        <v>2145</v>
      </c>
    </row>
    <row r="19" spans="1:3" ht="18.75">
      <c r="A19" s="271"/>
      <c r="B19" s="249"/>
      <c r="C19" s="237" t="s">
        <v>2146</v>
      </c>
    </row>
    <row r="20" spans="1:3">
      <c r="A20" s="271"/>
      <c r="B20" s="237"/>
      <c r="C20" s="237" t="s">
        <v>2147</v>
      </c>
    </row>
    <row r="21" spans="1:3" ht="64.5" thickBot="1">
      <c r="A21" s="272"/>
      <c r="B21" s="243"/>
      <c r="C21" s="239" t="s">
        <v>2148</v>
      </c>
    </row>
    <row r="22" spans="1:3" ht="37.5">
      <c r="A22" s="270" t="s">
        <v>13</v>
      </c>
      <c r="B22" s="249" t="s">
        <v>2149</v>
      </c>
      <c r="C22" s="237" t="s">
        <v>2155</v>
      </c>
    </row>
    <row r="23" spans="1:3" ht="25.5">
      <c r="A23" s="271"/>
      <c r="B23" s="249" t="s">
        <v>2150</v>
      </c>
      <c r="C23" s="237" t="s">
        <v>2156</v>
      </c>
    </row>
    <row r="24" spans="1:3" ht="25.5">
      <c r="A24" s="271"/>
      <c r="B24" s="249" t="s">
        <v>2151</v>
      </c>
      <c r="C24" s="237" t="s">
        <v>2157</v>
      </c>
    </row>
    <row r="25" spans="1:3" ht="25.5">
      <c r="A25" s="271"/>
      <c r="B25" s="249" t="s">
        <v>2152</v>
      </c>
      <c r="C25" s="237" t="s">
        <v>2158</v>
      </c>
    </row>
    <row r="26" spans="1:3" ht="25.5">
      <c r="A26" s="271"/>
      <c r="B26" s="249" t="s">
        <v>2153</v>
      </c>
      <c r="C26" s="237" t="s">
        <v>2159</v>
      </c>
    </row>
    <row r="27" spans="1:3" ht="18.75">
      <c r="A27" s="271"/>
      <c r="B27" s="249" t="s">
        <v>2122</v>
      </c>
      <c r="C27" s="237" t="s">
        <v>2160</v>
      </c>
    </row>
    <row r="28" spans="1:3" ht="18.75">
      <c r="A28" s="271"/>
      <c r="B28" s="249" t="s">
        <v>2154</v>
      </c>
      <c r="C28" s="237" t="s">
        <v>2161</v>
      </c>
    </row>
    <row r="29" spans="1:3">
      <c r="A29" s="271"/>
      <c r="B29" s="237"/>
      <c r="C29" s="237" t="s">
        <v>2162</v>
      </c>
    </row>
    <row r="30" spans="1:3" ht="25.5">
      <c r="A30" s="271"/>
      <c r="B30" s="242"/>
      <c r="C30" s="237" t="s">
        <v>2163</v>
      </c>
    </row>
    <row r="31" spans="1:3" ht="51.75" thickBot="1">
      <c r="A31" s="272"/>
      <c r="B31" s="243"/>
      <c r="C31" s="239" t="s">
        <v>2164</v>
      </c>
    </row>
    <row r="32" spans="1:3" ht="37.5">
      <c r="A32" s="270" t="s">
        <v>19</v>
      </c>
      <c r="B32" s="249" t="s">
        <v>2165</v>
      </c>
      <c r="C32" s="237" t="s">
        <v>2172</v>
      </c>
    </row>
    <row r="33" spans="1:3" ht="25.5">
      <c r="A33" s="271"/>
      <c r="B33" s="249" t="s">
        <v>2166</v>
      </c>
      <c r="C33" s="237" t="s">
        <v>2173</v>
      </c>
    </row>
    <row r="34" spans="1:3" ht="37.5">
      <c r="A34" s="271"/>
      <c r="B34" s="249" t="s">
        <v>2167</v>
      </c>
      <c r="C34" s="237" t="s">
        <v>2174</v>
      </c>
    </row>
    <row r="35" spans="1:3" ht="25.5">
      <c r="A35" s="271"/>
      <c r="B35" s="249" t="s">
        <v>2168</v>
      </c>
      <c r="C35" s="237" t="s">
        <v>2175</v>
      </c>
    </row>
    <row r="36" spans="1:3" ht="38.25">
      <c r="A36" s="271"/>
      <c r="B36" s="249" t="s">
        <v>2169</v>
      </c>
      <c r="C36" s="237" t="s">
        <v>2176</v>
      </c>
    </row>
    <row r="37" spans="1:3" ht="18.75">
      <c r="A37" s="271"/>
      <c r="B37" s="249" t="s">
        <v>2170</v>
      </c>
      <c r="C37" s="237" t="s">
        <v>2177</v>
      </c>
    </row>
    <row r="38" spans="1:3" ht="18.75">
      <c r="A38" s="271"/>
      <c r="B38" s="249" t="s">
        <v>2122</v>
      </c>
      <c r="C38" s="237" t="s">
        <v>2178</v>
      </c>
    </row>
    <row r="39" spans="1:3" ht="18.75">
      <c r="A39" s="271"/>
      <c r="B39" s="249" t="s">
        <v>2171</v>
      </c>
      <c r="C39" s="237" t="s">
        <v>2179</v>
      </c>
    </row>
    <row r="40" spans="1:3" ht="18.75">
      <c r="A40" s="271"/>
      <c r="B40" s="249"/>
      <c r="C40" s="237" t="s">
        <v>2180</v>
      </c>
    </row>
    <row r="41" spans="1:3" ht="39" thickBot="1">
      <c r="A41" s="272"/>
      <c r="B41" s="239"/>
      <c r="C41" s="239" t="s">
        <v>2181</v>
      </c>
    </row>
    <row r="42" spans="1:3" ht="37.5">
      <c r="A42" s="270" t="s">
        <v>26</v>
      </c>
      <c r="B42" s="249" t="s">
        <v>2165</v>
      </c>
      <c r="C42" s="237" t="s">
        <v>2185</v>
      </c>
    </row>
    <row r="43" spans="1:3" ht="25.5">
      <c r="A43" s="271"/>
      <c r="B43" s="249" t="s">
        <v>2182</v>
      </c>
      <c r="C43" s="237" t="s">
        <v>2186</v>
      </c>
    </row>
    <row r="44" spans="1:3" ht="37.5">
      <c r="A44" s="271"/>
      <c r="B44" s="249" t="s">
        <v>2183</v>
      </c>
      <c r="C44" s="237" t="s">
        <v>2187</v>
      </c>
    </row>
    <row r="45" spans="1:3" ht="18.75">
      <c r="A45" s="271"/>
      <c r="B45" s="249" t="s">
        <v>2184</v>
      </c>
      <c r="C45" s="237" t="s">
        <v>2188</v>
      </c>
    </row>
    <row r="46" spans="1:3" ht="38.25">
      <c r="A46" s="271"/>
      <c r="B46" s="249"/>
      <c r="C46" s="237" t="s">
        <v>2189</v>
      </c>
    </row>
    <row r="47" spans="1:3">
      <c r="A47" s="271"/>
      <c r="B47" s="237"/>
      <c r="C47" s="237" t="s">
        <v>2190</v>
      </c>
    </row>
    <row r="48" spans="1:3">
      <c r="A48" s="271"/>
      <c r="B48" s="242"/>
      <c r="C48" s="237" t="s">
        <v>2191</v>
      </c>
    </row>
    <row r="49" spans="1:3">
      <c r="A49" s="271"/>
      <c r="B49" s="242"/>
      <c r="C49" s="237" t="s">
        <v>2192</v>
      </c>
    </row>
    <row r="50" spans="1:3" ht="15.75" thickBot="1">
      <c r="A50" s="272"/>
      <c r="B50" s="243"/>
      <c r="C50" s="239" t="s">
        <v>2193</v>
      </c>
    </row>
    <row r="51" spans="1:3" ht="37.5">
      <c r="A51" s="270" t="s">
        <v>32</v>
      </c>
      <c r="B51" s="249" t="s">
        <v>2194</v>
      </c>
      <c r="C51" s="237" t="s">
        <v>2201</v>
      </c>
    </row>
    <row r="52" spans="1:3" ht="25.5">
      <c r="A52" s="271"/>
      <c r="B52" s="249" t="s">
        <v>2195</v>
      </c>
      <c r="C52" s="237" t="s">
        <v>2202</v>
      </c>
    </row>
    <row r="53" spans="1:3" ht="37.5">
      <c r="A53" s="271"/>
      <c r="B53" s="249" t="s">
        <v>2196</v>
      </c>
      <c r="C53" s="237" t="s">
        <v>2203</v>
      </c>
    </row>
    <row r="54" spans="1:3" ht="25.5">
      <c r="A54" s="271"/>
      <c r="B54" s="249" t="s">
        <v>2197</v>
      </c>
      <c r="C54" s="237" t="s">
        <v>2204</v>
      </c>
    </row>
    <row r="55" spans="1:3" ht="38.25">
      <c r="A55" s="271"/>
      <c r="B55" s="249" t="s">
        <v>2198</v>
      </c>
      <c r="C55" s="237" t="s">
        <v>2205</v>
      </c>
    </row>
    <row r="56" spans="1:3" ht="18.75">
      <c r="A56" s="271"/>
      <c r="B56" s="249" t="s">
        <v>2199</v>
      </c>
      <c r="C56" s="237" t="s">
        <v>2206</v>
      </c>
    </row>
    <row r="57" spans="1:3" ht="18.75">
      <c r="A57" s="271"/>
      <c r="B57" s="249" t="s">
        <v>2122</v>
      </c>
      <c r="C57" s="237" t="s">
        <v>2207</v>
      </c>
    </row>
    <row r="58" spans="1:3" ht="18.75">
      <c r="A58" s="271"/>
      <c r="B58" s="249" t="s">
        <v>2200</v>
      </c>
      <c r="C58" s="237" t="s">
        <v>2208</v>
      </c>
    </row>
    <row r="59" spans="1:3">
      <c r="A59" s="271"/>
      <c r="B59" s="237"/>
      <c r="C59" s="237" t="s">
        <v>2209</v>
      </c>
    </row>
    <row r="60" spans="1:3">
      <c r="A60" s="271"/>
      <c r="B60" s="242"/>
      <c r="C60" s="237" t="s">
        <v>2210</v>
      </c>
    </row>
    <row r="61" spans="1:3" ht="39" thickBot="1">
      <c r="A61" s="272"/>
      <c r="B61" s="243"/>
      <c r="C61" s="239" t="s">
        <v>2211</v>
      </c>
    </row>
    <row r="62" spans="1:3" ht="37.5">
      <c r="A62" s="270" t="s">
        <v>38</v>
      </c>
      <c r="B62" s="249" t="s">
        <v>2165</v>
      </c>
      <c r="C62" s="237" t="s">
        <v>2218</v>
      </c>
    </row>
    <row r="63" spans="1:3" ht="25.5">
      <c r="A63" s="271"/>
      <c r="B63" s="249" t="s">
        <v>2212</v>
      </c>
      <c r="C63" s="237" t="s">
        <v>2219</v>
      </c>
    </row>
    <row r="64" spans="1:3" ht="37.5">
      <c r="A64" s="271"/>
      <c r="B64" s="249" t="s">
        <v>2213</v>
      </c>
      <c r="C64" s="237" t="s">
        <v>2220</v>
      </c>
    </row>
    <row r="65" spans="1:3" ht="25.5">
      <c r="A65" s="271"/>
      <c r="B65" s="249" t="s">
        <v>2214</v>
      </c>
      <c r="C65" s="237" t="s">
        <v>2221</v>
      </c>
    </row>
    <row r="66" spans="1:3" ht="38.25">
      <c r="A66" s="271"/>
      <c r="B66" s="249" t="s">
        <v>2215</v>
      </c>
      <c r="C66" s="237" t="s">
        <v>2222</v>
      </c>
    </row>
    <row r="67" spans="1:3" ht="18.75">
      <c r="A67" s="271"/>
      <c r="B67" s="249" t="s">
        <v>2216</v>
      </c>
      <c r="C67" s="237" t="s">
        <v>2223</v>
      </c>
    </row>
    <row r="68" spans="1:3" ht="18.75">
      <c r="A68" s="271"/>
      <c r="B68" s="249" t="s">
        <v>2122</v>
      </c>
      <c r="C68" s="242"/>
    </row>
    <row r="69" spans="1:3" ht="18.75">
      <c r="A69" s="271"/>
      <c r="B69" s="249" t="s">
        <v>2217</v>
      </c>
      <c r="C69" s="242"/>
    </row>
    <row r="70" spans="1:3" ht="15.75" thickBot="1">
      <c r="A70" s="272"/>
      <c r="B70" s="239"/>
      <c r="C70" s="243"/>
    </row>
    <row r="71" spans="1:3" ht="26.25" customHeight="1" thickBot="1">
      <c r="A71" s="302" t="s">
        <v>41</v>
      </c>
      <c r="B71" s="303"/>
      <c r="C71" s="304"/>
    </row>
    <row r="72" spans="1:3" ht="37.5">
      <c r="A72" s="270" t="s">
        <v>42</v>
      </c>
      <c r="B72" s="249" t="s">
        <v>2224</v>
      </c>
      <c r="C72" s="237" t="s">
        <v>2230</v>
      </c>
    </row>
    <row r="73" spans="1:3" ht="37.5">
      <c r="A73" s="271"/>
      <c r="B73" s="249" t="s">
        <v>2225</v>
      </c>
      <c r="C73" s="237" t="s">
        <v>2231</v>
      </c>
    </row>
    <row r="74" spans="1:3" ht="25.5">
      <c r="A74" s="271"/>
      <c r="B74" s="249" t="s">
        <v>2226</v>
      </c>
      <c r="C74" s="237" t="s">
        <v>2232</v>
      </c>
    </row>
    <row r="75" spans="1:3" ht="25.5">
      <c r="A75" s="271"/>
      <c r="B75" s="249" t="s">
        <v>2227</v>
      </c>
      <c r="C75" s="237" t="s">
        <v>2233</v>
      </c>
    </row>
    <row r="76" spans="1:3" ht="25.5">
      <c r="A76" s="271"/>
      <c r="B76" s="249" t="s">
        <v>2228</v>
      </c>
      <c r="C76" s="237" t="s">
        <v>2234</v>
      </c>
    </row>
    <row r="77" spans="1:3" ht="18.75">
      <c r="A77" s="271"/>
      <c r="B77" s="249" t="s">
        <v>2122</v>
      </c>
      <c r="C77" s="237" t="s">
        <v>2235</v>
      </c>
    </row>
    <row r="78" spans="1:3" ht="18.75">
      <c r="A78" s="271"/>
      <c r="B78" s="249" t="s">
        <v>2229</v>
      </c>
      <c r="C78" s="237" t="s">
        <v>2236</v>
      </c>
    </row>
    <row r="79" spans="1:3">
      <c r="A79" s="271"/>
      <c r="B79" s="237"/>
      <c r="C79" s="237" t="s">
        <v>2237</v>
      </c>
    </row>
    <row r="80" spans="1:3">
      <c r="A80" s="271"/>
      <c r="B80" s="242"/>
      <c r="C80" s="237" t="s">
        <v>2238</v>
      </c>
    </row>
    <row r="81" spans="1:3" ht="39" thickBot="1">
      <c r="A81" s="272"/>
      <c r="B81" s="243"/>
      <c r="C81" s="239" t="s">
        <v>2239</v>
      </c>
    </row>
    <row r="82" spans="1:3" ht="37.5">
      <c r="A82" s="270" t="s">
        <v>45</v>
      </c>
      <c r="B82" s="249" t="s">
        <v>2240</v>
      </c>
      <c r="C82" s="237" t="s">
        <v>2245</v>
      </c>
    </row>
    <row r="83" spans="1:3" ht="37.5">
      <c r="A83" s="271"/>
      <c r="B83" s="249" t="s">
        <v>2241</v>
      </c>
      <c r="C83" s="237" t="s">
        <v>2246</v>
      </c>
    </row>
    <row r="84" spans="1:3" ht="25.5">
      <c r="A84" s="271"/>
      <c r="B84" s="249" t="s">
        <v>2242</v>
      </c>
      <c r="C84" s="237" t="s">
        <v>2247</v>
      </c>
    </row>
    <row r="85" spans="1:3" ht="25.5">
      <c r="A85" s="271"/>
      <c r="B85" s="249" t="s">
        <v>2243</v>
      </c>
      <c r="C85" s="237" t="s">
        <v>2248</v>
      </c>
    </row>
    <row r="86" spans="1:3" ht="25.5">
      <c r="A86" s="271"/>
      <c r="B86" s="249" t="s">
        <v>2244</v>
      </c>
      <c r="C86" s="237" t="s">
        <v>2249</v>
      </c>
    </row>
    <row r="87" spans="1:3">
      <c r="A87" s="271"/>
      <c r="B87" s="237"/>
      <c r="C87" s="237" t="s">
        <v>2250</v>
      </c>
    </row>
    <row r="88" spans="1:3" ht="25.5">
      <c r="A88" s="271"/>
      <c r="B88" s="242"/>
      <c r="C88" s="237" t="s">
        <v>2251</v>
      </c>
    </row>
    <row r="89" spans="1:3">
      <c r="A89" s="271"/>
      <c r="B89" s="242"/>
      <c r="C89" s="237" t="s">
        <v>2252</v>
      </c>
    </row>
    <row r="90" spans="1:3">
      <c r="A90" s="271"/>
      <c r="B90" s="242"/>
      <c r="C90" s="237" t="s">
        <v>2253</v>
      </c>
    </row>
    <row r="91" spans="1:3" ht="26.25" thickBot="1">
      <c r="A91" s="272"/>
      <c r="B91" s="243"/>
      <c r="C91" s="239" t="s">
        <v>2254</v>
      </c>
    </row>
    <row r="92" spans="1:3" ht="37.5">
      <c r="A92" s="270" t="s">
        <v>48</v>
      </c>
      <c r="B92" s="249" t="s">
        <v>2255</v>
      </c>
      <c r="C92" s="237" t="s">
        <v>2261</v>
      </c>
    </row>
    <row r="93" spans="1:3" ht="37.5">
      <c r="A93" s="271"/>
      <c r="B93" s="249" t="s">
        <v>2256</v>
      </c>
      <c r="C93" s="237" t="s">
        <v>2262</v>
      </c>
    </row>
    <row r="94" spans="1:3" ht="25.5">
      <c r="A94" s="271"/>
      <c r="B94" s="249" t="s">
        <v>2257</v>
      </c>
      <c r="C94" s="237" t="s">
        <v>2263</v>
      </c>
    </row>
    <row r="95" spans="1:3" ht="25.5">
      <c r="A95" s="271"/>
      <c r="B95" s="249" t="s">
        <v>2258</v>
      </c>
      <c r="C95" s="237" t="s">
        <v>2264</v>
      </c>
    </row>
    <row r="96" spans="1:3" ht="25.5">
      <c r="A96" s="271"/>
      <c r="B96" s="249" t="s">
        <v>2259</v>
      </c>
      <c r="C96" s="237" t="s">
        <v>2265</v>
      </c>
    </row>
    <row r="97" spans="1:3" ht="18.75">
      <c r="A97" s="271"/>
      <c r="B97" s="249" t="s">
        <v>2122</v>
      </c>
      <c r="C97" s="237" t="s">
        <v>2266</v>
      </c>
    </row>
    <row r="98" spans="1:3" ht="25.5">
      <c r="A98" s="271"/>
      <c r="B98" s="249" t="s">
        <v>2260</v>
      </c>
      <c r="C98" s="237" t="s">
        <v>2267</v>
      </c>
    </row>
    <row r="99" spans="1:3">
      <c r="A99" s="271"/>
      <c r="B99" s="237"/>
      <c r="C99" s="237" t="s">
        <v>2268</v>
      </c>
    </row>
    <row r="100" spans="1:3">
      <c r="A100" s="271"/>
      <c r="B100" s="242"/>
      <c r="C100" s="237" t="s">
        <v>2269</v>
      </c>
    </row>
    <row r="101" spans="1:3" ht="26.25" thickBot="1">
      <c r="A101" s="272"/>
      <c r="B101" s="243"/>
      <c r="C101" s="239" t="s">
        <v>2270</v>
      </c>
    </row>
    <row r="102" spans="1:3" ht="37.5">
      <c r="A102" s="270" t="s">
        <v>53</v>
      </c>
      <c r="B102" s="249" t="s">
        <v>2194</v>
      </c>
      <c r="C102" s="237" t="s">
        <v>2277</v>
      </c>
    </row>
    <row r="103" spans="1:3" ht="25.5">
      <c r="A103" s="271"/>
      <c r="B103" s="249" t="s">
        <v>2271</v>
      </c>
      <c r="C103" s="237" t="s">
        <v>2278</v>
      </c>
    </row>
    <row r="104" spans="1:3" ht="37.5">
      <c r="A104" s="271"/>
      <c r="B104" s="249" t="s">
        <v>2272</v>
      </c>
      <c r="C104" s="237" t="s">
        <v>2279</v>
      </c>
    </row>
    <row r="105" spans="1:3" ht="25.5">
      <c r="A105" s="271"/>
      <c r="B105" s="249" t="s">
        <v>2273</v>
      </c>
      <c r="C105" s="237" t="s">
        <v>2280</v>
      </c>
    </row>
    <row r="106" spans="1:3" ht="38.25">
      <c r="A106" s="271"/>
      <c r="B106" s="249" t="s">
        <v>2274</v>
      </c>
      <c r="C106" s="237" t="s">
        <v>2281</v>
      </c>
    </row>
    <row r="107" spans="1:3" ht="18.75">
      <c r="A107" s="271"/>
      <c r="B107" s="249" t="s">
        <v>2275</v>
      </c>
      <c r="C107" s="237" t="s">
        <v>2282</v>
      </c>
    </row>
    <row r="108" spans="1:3" ht="18.75">
      <c r="A108" s="271"/>
      <c r="B108" s="249" t="s">
        <v>2122</v>
      </c>
      <c r="C108" s="237" t="s">
        <v>2283</v>
      </c>
    </row>
    <row r="109" spans="1:3" ht="18.75">
      <c r="A109" s="271"/>
      <c r="B109" s="249" t="s">
        <v>2276</v>
      </c>
      <c r="C109" s="237" t="s">
        <v>2284</v>
      </c>
    </row>
    <row r="110" spans="1:3">
      <c r="A110" s="271"/>
      <c r="B110" s="237"/>
      <c r="C110" s="237" t="s">
        <v>2285</v>
      </c>
    </row>
    <row r="111" spans="1:3" ht="51.75" thickBot="1">
      <c r="A111" s="272"/>
      <c r="B111" s="243"/>
      <c r="C111" s="239" t="s">
        <v>2286</v>
      </c>
    </row>
    <row r="112" spans="1:3" ht="37.5">
      <c r="A112" s="270" t="s">
        <v>57</v>
      </c>
      <c r="B112" s="249" t="s">
        <v>2287</v>
      </c>
      <c r="C112" s="237" t="s">
        <v>2293</v>
      </c>
    </row>
    <row r="113" spans="1:3" ht="25.5">
      <c r="A113" s="271"/>
      <c r="B113" s="249" t="s">
        <v>2288</v>
      </c>
      <c r="C113" s="237" t="s">
        <v>2294</v>
      </c>
    </row>
    <row r="114" spans="1:3" ht="25.5">
      <c r="A114" s="271"/>
      <c r="B114" s="249" t="s">
        <v>2289</v>
      </c>
      <c r="C114" s="237" t="s">
        <v>2295</v>
      </c>
    </row>
    <row r="115" spans="1:3" ht="37.5">
      <c r="A115" s="271"/>
      <c r="B115" s="249" t="s">
        <v>2290</v>
      </c>
      <c r="C115" s="237" t="s">
        <v>2296</v>
      </c>
    </row>
    <row r="116" spans="1:3" ht="25.5">
      <c r="A116" s="271"/>
      <c r="B116" s="249" t="s">
        <v>2291</v>
      </c>
      <c r="C116" s="237" t="s">
        <v>2297</v>
      </c>
    </row>
    <row r="117" spans="1:3" ht="18.75">
      <c r="A117" s="271"/>
      <c r="B117" s="249" t="s">
        <v>2122</v>
      </c>
      <c r="C117" s="237" t="s">
        <v>2298</v>
      </c>
    </row>
    <row r="118" spans="1:3" ht="25.5">
      <c r="A118" s="271"/>
      <c r="B118" s="249" t="s">
        <v>2292</v>
      </c>
      <c r="C118" s="237" t="s">
        <v>2299</v>
      </c>
    </row>
    <row r="119" spans="1:3">
      <c r="A119" s="271"/>
      <c r="B119" s="237"/>
      <c r="C119" s="237" t="s">
        <v>2300</v>
      </c>
    </row>
    <row r="120" spans="1:3">
      <c r="A120" s="271"/>
      <c r="B120" s="242"/>
      <c r="C120" s="237" t="s">
        <v>2301</v>
      </c>
    </row>
    <row r="121" spans="1:3" ht="39" thickBot="1">
      <c r="A121" s="272"/>
      <c r="B121" s="243"/>
      <c r="C121" s="239" t="s">
        <v>2302</v>
      </c>
    </row>
    <row r="122" spans="1:3" ht="37.5">
      <c r="A122" s="270" t="s">
        <v>63</v>
      </c>
      <c r="B122" s="249" t="s">
        <v>2165</v>
      </c>
      <c r="C122" s="237" t="s">
        <v>2309</v>
      </c>
    </row>
    <row r="123" spans="1:3" ht="25.5">
      <c r="A123" s="271"/>
      <c r="B123" s="249" t="s">
        <v>2303</v>
      </c>
      <c r="C123" s="237" t="s">
        <v>2310</v>
      </c>
    </row>
    <row r="124" spans="1:3" ht="37.5">
      <c r="A124" s="271"/>
      <c r="B124" s="249" t="s">
        <v>2304</v>
      </c>
      <c r="C124" s="237" t="s">
        <v>2311</v>
      </c>
    </row>
    <row r="125" spans="1:3" ht="25.5">
      <c r="A125" s="271"/>
      <c r="B125" s="249" t="s">
        <v>2305</v>
      </c>
      <c r="C125" s="237" t="s">
        <v>2312</v>
      </c>
    </row>
    <row r="126" spans="1:3" ht="25.5">
      <c r="A126" s="271"/>
      <c r="B126" s="249" t="s">
        <v>2306</v>
      </c>
      <c r="C126" s="237" t="s">
        <v>2313</v>
      </c>
    </row>
    <row r="127" spans="1:3" ht="25.5">
      <c r="A127" s="271"/>
      <c r="B127" s="249" t="s">
        <v>2307</v>
      </c>
      <c r="C127" s="237" t="s">
        <v>2314</v>
      </c>
    </row>
    <row r="128" spans="1:3" ht="18.75">
      <c r="A128" s="271"/>
      <c r="B128" s="249" t="s">
        <v>2122</v>
      </c>
      <c r="C128" s="237" t="s">
        <v>2315</v>
      </c>
    </row>
    <row r="129" spans="1:3" ht="25.5">
      <c r="A129" s="271"/>
      <c r="B129" s="249" t="s">
        <v>2308</v>
      </c>
      <c r="C129" s="237" t="s">
        <v>2316</v>
      </c>
    </row>
    <row r="130" spans="1:3">
      <c r="A130" s="271"/>
      <c r="B130" s="237"/>
      <c r="C130" s="237" t="s">
        <v>2317</v>
      </c>
    </row>
    <row r="131" spans="1:3">
      <c r="A131" s="271"/>
      <c r="B131" s="242"/>
      <c r="C131" s="237" t="s">
        <v>2318</v>
      </c>
    </row>
    <row r="132" spans="1:3" ht="39" thickBot="1">
      <c r="A132" s="272"/>
      <c r="B132" s="243"/>
      <c r="C132" s="239" t="s">
        <v>2319</v>
      </c>
    </row>
    <row r="133" spans="1:3" ht="37.5">
      <c r="A133" s="270" t="s">
        <v>67</v>
      </c>
      <c r="B133" s="249" t="s">
        <v>2320</v>
      </c>
      <c r="C133" s="237" t="s">
        <v>2325</v>
      </c>
    </row>
    <row r="134" spans="1:3" ht="37.5">
      <c r="A134" s="271"/>
      <c r="B134" s="249" t="s">
        <v>2321</v>
      </c>
      <c r="C134" s="237" t="s">
        <v>2326</v>
      </c>
    </row>
    <row r="135" spans="1:3" ht="25.5">
      <c r="A135" s="271"/>
      <c r="B135" s="249" t="s">
        <v>2322</v>
      </c>
      <c r="C135" s="237" t="s">
        <v>2327</v>
      </c>
    </row>
    <row r="136" spans="1:3" ht="25.5">
      <c r="A136" s="271"/>
      <c r="B136" s="249" t="s">
        <v>2323</v>
      </c>
      <c r="C136" s="237" t="s">
        <v>2328</v>
      </c>
    </row>
    <row r="137" spans="1:3" ht="25.5">
      <c r="A137" s="271"/>
      <c r="B137" s="249" t="s">
        <v>2122</v>
      </c>
      <c r="C137" s="237" t="s">
        <v>2329</v>
      </c>
    </row>
    <row r="138" spans="1:3" ht="18.75">
      <c r="A138" s="271"/>
      <c r="B138" s="249" t="s">
        <v>2324</v>
      </c>
      <c r="C138" s="237" t="s">
        <v>2330</v>
      </c>
    </row>
    <row r="139" spans="1:3" ht="25.5">
      <c r="A139" s="271"/>
      <c r="B139" s="242"/>
      <c r="C139" s="237" t="s">
        <v>2331</v>
      </c>
    </row>
    <row r="140" spans="1:3">
      <c r="A140" s="271"/>
      <c r="B140" s="242"/>
      <c r="C140" s="237" t="s">
        <v>2332</v>
      </c>
    </row>
    <row r="141" spans="1:3">
      <c r="A141" s="271"/>
      <c r="B141" s="242"/>
      <c r="C141" s="237" t="s">
        <v>2333</v>
      </c>
    </row>
    <row r="142" spans="1:3" ht="77.25" thickBot="1">
      <c r="A142" s="272"/>
      <c r="B142" s="243"/>
      <c r="C142" s="239" t="s">
        <v>2334</v>
      </c>
    </row>
    <row r="143" spans="1:3" ht="37.5">
      <c r="A143" s="270" t="s">
        <v>70</v>
      </c>
      <c r="B143" s="249" t="s">
        <v>2335</v>
      </c>
      <c r="C143" s="237" t="s">
        <v>2342</v>
      </c>
    </row>
    <row r="144" spans="1:3" ht="25.5">
      <c r="A144" s="271"/>
      <c r="B144" s="249" t="s">
        <v>2336</v>
      </c>
      <c r="C144" s="237" t="s">
        <v>2343</v>
      </c>
    </row>
    <row r="145" spans="1:3" ht="37.5">
      <c r="A145" s="271"/>
      <c r="B145" s="249" t="s">
        <v>2337</v>
      </c>
      <c r="C145" s="237" t="s">
        <v>2344</v>
      </c>
    </row>
    <row r="146" spans="1:3" ht="25.5">
      <c r="A146" s="271"/>
      <c r="B146" s="249" t="s">
        <v>2338</v>
      </c>
      <c r="C146" s="237" t="s">
        <v>2345</v>
      </c>
    </row>
    <row r="147" spans="1:3" ht="25.5">
      <c r="A147" s="271"/>
      <c r="B147" s="249" t="s">
        <v>2339</v>
      </c>
      <c r="C147" s="237" t="s">
        <v>2346</v>
      </c>
    </row>
    <row r="148" spans="1:3" ht="18.75">
      <c r="A148" s="271"/>
      <c r="B148" s="249" t="s">
        <v>2340</v>
      </c>
      <c r="C148" s="237" t="s">
        <v>2347</v>
      </c>
    </row>
    <row r="149" spans="1:3" ht="25.5">
      <c r="A149" s="271"/>
      <c r="B149" s="249" t="s">
        <v>2122</v>
      </c>
      <c r="C149" s="237" t="s">
        <v>2348</v>
      </c>
    </row>
    <row r="150" spans="1:3" ht="18.75">
      <c r="A150" s="271"/>
      <c r="B150" s="249" t="s">
        <v>2341</v>
      </c>
      <c r="C150" s="237" t="s">
        <v>2349</v>
      </c>
    </row>
    <row r="151" spans="1:3">
      <c r="A151" s="271"/>
      <c r="B151" s="237"/>
      <c r="C151" s="237" t="s">
        <v>2350</v>
      </c>
    </row>
    <row r="152" spans="1:3" ht="26.25" thickBot="1">
      <c r="A152" s="272"/>
      <c r="B152" s="243"/>
      <c r="C152" s="239" t="s">
        <v>2351</v>
      </c>
    </row>
    <row r="153" spans="1:3" ht="37.5">
      <c r="A153" s="270" t="s">
        <v>73</v>
      </c>
      <c r="B153" s="249" t="s">
        <v>2194</v>
      </c>
      <c r="C153" s="250" t="s">
        <v>2358</v>
      </c>
    </row>
    <row r="154" spans="1:3" ht="25.5">
      <c r="A154" s="271"/>
      <c r="B154" s="249" t="s">
        <v>2352</v>
      </c>
      <c r="C154" s="250" t="s">
        <v>2359</v>
      </c>
    </row>
    <row r="155" spans="1:3" ht="37.5">
      <c r="A155" s="271"/>
      <c r="B155" s="249" t="s">
        <v>2353</v>
      </c>
      <c r="C155" s="250" t="s">
        <v>2360</v>
      </c>
    </row>
    <row r="156" spans="1:3" ht="25.5">
      <c r="A156" s="271"/>
      <c r="B156" s="249" t="s">
        <v>2354</v>
      </c>
      <c r="C156" s="250" t="s">
        <v>2361</v>
      </c>
    </row>
    <row r="157" spans="1:3" ht="38.25">
      <c r="A157" s="271"/>
      <c r="B157" s="249" t="s">
        <v>2355</v>
      </c>
      <c r="C157" s="250" t="s">
        <v>2362</v>
      </c>
    </row>
    <row r="158" spans="1:3" ht="18.75">
      <c r="A158" s="271"/>
      <c r="B158" s="249" t="s">
        <v>2356</v>
      </c>
      <c r="C158" s="250" t="s">
        <v>2363</v>
      </c>
    </row>
    <row r="159" spans="1:3" ht="18.75">
      <c r="A159" s="271"/>
      <c r="B159" s="249" t="s">
        <v>2122</v>
      </c>
      <c r="C159" s="250" t="s">
        <v>2364</v>
      </c>
    </row>
    <row r="160" spans="1:3" ht="18.75">
      <c r="A160" s="271"/>
      <c r="B160" s="249" t="s">
        <v>2357</v>
      </c>
      <c r="C160" s="250" t="s">
        <v>2365</v>
      </c>
    </row>
    <row r="161" spans="1:3">
      <c r="A161" s="271"/>
      <c r="B161" s="237"/>
      <c r="C161" s="250" t="s">
        <v>2366</v>
      </c>
    </row>
    <row r="162" spans="1:3" ht="64.5" thickBot="1">
      <c r="A162" s="272"/>
      <c r="B162" s="243"/>
      <c r="C162" s="251" t="s">
        <v>2367</v>
      </c>
    </row>
    <row r="163" spans="1:3" ht="15.75" thickBot="1">
      <c r="A163" s="245" t="s">
        <v>76</v>
      </c>
      <c r="B163" s="246"/>
      <c r="C163" s="246"/>
    </row>
    <row r="164" spans="1:3" ht="37.5">
      <c r="A164" s="270" t="s">
        <v>77</v>
      </c>
      <c r="B164" s="249" t="s">
        <v>2368</v>
      </c>
      <c r="C164" s="237" t="s">
        <v>2376</v>
      </c>
    </row>
    <row r="165" spans="1:3" ht="25.5">
      <c r="A165" s="271"/>
      <c r="B165" s="249" t="s">
        <v>2369</v>
      </c>
      <c r="C165" s="237" t="s">
        <v>2377</v>
      </c>
    </row>
    <row r="166" spans="1:3" ht="25.5">
      <c r="A166" s="271"/>
      <c r="B166" s="249" t="s">
        <v>2370</v>
      </c>
      <c r="C166" s="237" t="s">
        <v>2378</v>
      </c>
    </row>
    <row r="167" spans="1:3" ht="25.5">
      <c r="A167" s="271"/>
      <c r="B167" s="249" t="s">
        <v>2371</v>
      </c>
      <c r="C167" s="237" t="s">
        <v>2379</v>
      </c>
    </row>
    <row r="168" spans="1:3" ht="25.5">
      <c r="A168" s="271"/>
      <c r="B168" s="249" t="s">
        <v>2372</v>
      </c>
      <c r="C168" s="237" t="s">
        <v>2380</v>
      </c>
    </row>
    <row r="169" spans="1:3" ht="25.5">
      <c r="A169" s="271"/>
      <c r="B169" s="249" t="s">
        <v>2373</v>
      </c>
      <c r="C169" s="237" t="s">
        <v>2381</v>
      </c>
    </row>
    <row r="170" spans="1:3" ht="18.75">
      <c r="A170" s="271"/>
      <c r="B170" s="249" t="s">
        <v>2374</v>
      </c>
      <c r="C170" s="237" t="s">
        <v>2382</v>
      </c>
    </row>
    <row r="171" spans="1:3" ht="25.5">
      <c r="A171" s="271"/>
      <c r="B171" s="249" t="s">
        <v>2122</v>
      </c>
      <c r="C171" s="237" t="s">
        <v>2383</v>
      </c>
    </row>
    <row r="172" spans="1:3" ht="18.75">
      <c r="A172" s="271"/>
      <c r="B172" s="249" t="s">
        <v>2375</v>
      </c>
      <c r="C172" s="237" t="s">
        <v>2384</v>
      </c>
    </row>
    <row r="173" spans="1:3">
      <c r="A173" s="271"/>
      <c r="B173" s="237"/>
      <c r="C173" s="237" t="s">
        <v>2385</v>
      </c>
    </row>
    <row r="174" spans="1:3" ht="39" thickBot="1">
      <c r="A174" s="272"/>
      <c r="B174" s="243"/>
      <c r="C174" s="239" t="s">
        <v>2386</v>
      </c>
    </row>
    <row r="175" spans="1:3" ht="25.5">
      <c r="A175" s="270" t="s">
        <v>79</v>
      </c>
      <c r="B175" s="237" t="s">
        <v>2165</v>
      </c>
      <c r="C175" s="237" t="s">
        <v>2393</v>
      </c>
    </row>
    <row r="176" spans="1:3" ht="25.5">
      <c r="A176" s="271"/>
      <c r="B176" s="237" t="s">
        <v>2387</v>
      </c>
      <c r="C176" s="237" t="s">
        <v>2394</v>
      </c>
    </row>
    <row r="177" spans="1:3" ht="25.5">
      <c r="A177" s="271"/>
      <c r="B177" s="237" t="s">
        <v>2388</v>
      </c>
      <c r="C177" s="237" t="s">
        <v>2395</v>
      </c>
    </row>
    <row r="178" spans="1:3" ht="38.25">
      <c r="A178" s="271"/>
      <c r="B178" s="237" t="s">
        <v>2389</v>
      </c>
      <c r="C178" s="237" t="s">
        <v>2396</v>
      </c>
    </row>
    <row r="179" spans="1:3">
      <c r="A179" s="271"/>
      <c r="B179" s="237" t="s">
        <v>2390</v>
      </c>
      <c r="C179" s="237" t="s">
        <v>2397</v>
      </c>
    </row>
    <row r="180" spans="1:3" ht="25.5">
      <c r="A180" s="271"/>
      <c r="B180" s="237" t="s">
        <v>2391</v>
      </c>
      <c r="C180" s="237" t="s">
        <v>2398</v>
      </c>
    </row>
    <row r="181" spans="1:3">
      <c r="A181" s="271"/>
      <c r="B181" s="237" t="s">
        <v>2122</v>
      </c>
      <c r="C181" s="237" t="s">
        <v>2399</v>
      </c>
    </row>
    <row r="182" spans="1:3" ht="25.5">
      <c r="A182" s="271"/>
      <c r="B182" s="237" t="s">
        <v>2392</v>
      </c>
      <c r="C182" s="237" t="s">
        <v>2400</v>
      </c>
    </row>
    <row r="183" spans="1:3" ht="39" thickBot="1">
      <c r="A183" s="272"/>
      <c r="B183" s="243"/>
      <c r="C183" s="239" t="s">
        <v>2401</v>
      </c>
    </row>
    <row r="184" spans="1:3" ht="37.5">
      <c r="A184" s="270" t="s">
        <v>83</v>
      </c>
      <c r="B184" s="249" t="s">
        <v>2194</v>
      </c>
      <c r="C184" s="237" t="s">
        <v>2408</v>
      </c>
    </row>
    <row r="185" spans="1:3" ht="25.5">
      <c r="A185" s="271"/>
      <c r="B185" s="249" t="s">
        <v>2402</v>
      </c>
      <c r="C185" s="237" t="s">
        <v>2409</v>
      </c>
    </row>
    <row r="186" spans="1:3" ht="56.25">
      <c r="A186" s="271"/>
      <c r="B186" s="249" t="s">
        <v>2403</v>
      </c>
      <c r="C186" s="237" t="s">
        <v>2410</v>
      </c>
    </row>
    <row r="187" spans="1:3" ht="25.5">
      <c r="A187" s="271"/>
      <c r="B187" s="249" t="s">
        <v>2404</v>
      </c>
      <c r="C187" s="237" t="s">
        <v>2411</v>
      </c>
    </row>
    <row r="188" spans="1:3" ht="25.5">
      <c r="A188" s="271"/>
      <c r="B188" s="249" t="s">
        <v>2405</v>
      </c>
      <c r="C188" s="237" t="s">
        <v>2412</v>
      </c>
    </row>
    <row r="189" spans="1:3" ht="38.25">
      <c r="A189" s="271"/>
      <c r="B189" s="249" t="s">
        <v>2406</v>
      </c>
      <c r="C189" s="237" t="s">
        <v>2413</v>
      </c>
    </row>
    <row r="190" spans="1:3" ht="18.75">
      <c r="A190" s="271"/>
      <c r="B190" s="249" t="s">
        <v>2122</v>
      </c>
      <c r="C190" s="237" t="s">
        <v>2414</v>
      </c>
    </row>
    <row r="191" spans="1:3" ht="18.75">
      <c r="A191" s="271"/>
      <c r="B191" s="249" t="s">
        <v>2407</v>
      </c>
      <c r="C191" s="237" t="s">
        <v>2415</v>
      </c>
    </row>
    <row r="192" spans="1:3">
      <c r="A192" s="271"/>
      <c r="B192" s="237"/>
      <c r="C192" s="237" t="s">
        <v>2416</v>
      </c>
    </row>
    <row r="193" spans="1:3" ht="25.5">
      <c r="A193" s="271"/>
      <c r="B193" s="242"/>
      <c r="C193" s="237" t="s">
        <v>2417</v>
      </c>
    </row>
    <row r="194" spans="1:3">
      <c r="A194" s="271"/>
      <c r="B194" s="242"/>
      <c r="C194" s="237" t="s">
        <v>2418</v>
      </c>
    </row>
    <row r="195" spans="1:3">
      <c r="A195" s="271"/>
      <c r="B195" s="242"/>
      <c r="C195" s="242"/>
    </row>
    <row r="196" spans="1:3">
      <c r="A196" s="271"/>
      <c r="B196" s="242"/>
      <c r="C196" s="242"/>
    </row>
    <row r="197" spans="1:3">
      <c r="A197" s="271"/>
      <c r="B197" s="242"/>
      <c r="C197" s="242"/>
    </row>
    <row r="198" spans="1:3">
      <c r="A198" s="271"/>
      <c r="B198" s="242"/>
      <c r="C198" s="242"/>
    </row>
    <row r="199" spans="1:3" ht="15.75" thickBot="1">
      <c r="A199" s="272"/>
      <c r="B199" s="243"/>
      <c r="C199" s="243"/>
    </row>
    <row r="200" spans="1:3" ht="37.5">
      <c r="A200" s="270" t="s">
        <v>89</v>
      </c>
      <c r="B200" s="249" t="s">
        <v>2419</v>
      </c>
      <c r="C200" s="237" t="s">
        <v>2425</v>
      </c>
    </row>
    <row r="201" spans="1:3" ht="56.25">
      <c r="A201" s="271"/>
      <c r="B201" s="249" t="s">
        <v>2420</v>
      </c>
      <c r="C201" s="237" t="s">
        <v>2426</v>
      </c>
    </row>
    <row r="202" spans="1:3" ht="25.5">
      <c r="A202" s="271"/>
      <c r="B202" s="249" t="s">
        <v>2421</v>
      </c>
      <c r="C202" s="237" t="s">
        <v>2427</v>
      </c>
    </row>
    <row r="203" spans="1:3" ht="25.5">
      <c r="A203" s="271"/>
      <c r="B203" s="249" t="s">
        <v>2422</v>
      </c>
      <c r="C203" s="237" t="s">
        <v>2428</v>
      </c>
    </row>
    <row r="204" spans="1:3" ht="25.5">
      <c r="A204" s="271"/>
      <c r="B204" s="249" t="s">
        <v>2423</v>
      </c>
      <c r="C204" s="237" t="s">
        <v>2429</v>
      </c>
    </row>
    <row r="205" spans="1:3" ht="38.25">
      <c r="A205" s="271"/>
      <c r="B205" s="249" t="s">
        <v>2122</v>
      </c>
      <c r="C205" s="237" t="s">
        <v>2430</v>
      </c>
    </row>
    <row r="206" spans="1:3" ht="18.75">
      <c r="A206" s="271"/>
      <c r="B206" s="249" t="s">
        <v>2424</v>
      </c>
      <c r="C206" s="237" t="s">
        <v>2431</v>
      </c>
    </row>
    <row r="207" spans="1:3" ht="25.5">
      <c r="A207" s="271"/>
      <c r="B207" s="237"/>
      <c r="C207" s="237" t="s">
        <v>2432</v>
      </c>
    </row>
    <row r="208" spans="1:3">
      <c r="A208" s="271"/>
      <c r="B208" s="242"/>
      <c r="C208" s="237" t="s">
        <v>2433</v>
      </c>
    </row>
    <row r="209" spans="1:3">
      <c r="A209" s="271"/>
      <c r="B209" s="242"/>
      <c r="C209" s="237" t="s">
        <v>2434</v>
      </c>
    </row>
    <row r="210" spans="1:3" ht="26.25" thickBot="1">
      <c r="A210" s="272"/>
      <c r="B210" s="243"/>
      <c r="C210" s="239" t="s">
        <v>2435</v>
      </c>
    </row>
    <row r="211" spans="1:3" ht="15.75" thickBot="1">
      <c r="A211" s="245" t="s">
        <v>94</v>
      </c>
      <c r="B211" s="246"/>
      <c r="C211" s="246"/>
    </row>
    <row r="212" spans="1:3" ht="37.5">
      <c r="A212" s="270" t="s">
        <v>95</v>
      </c>
      <c r="B212" s="249" t="s">
        <v>2194</v>
      </c>
      <c r="C212" s="237" t="s">
        <v>2441</v>
      </c>
    </row>
    <row r="213" spans="1:3" ht="25.5">
      <c r="A213" s="271"/>
      <c r="B213" s="249" t="s">
        <v>2436</v>
      </c>
      <c r="C213" s="237" t="s">
        <v>2442</v>
      </c>
    </row>
    <row r="214" spans="1:3" ht="37.5">
      <c r="A214" s="271"/>
      <c r="B214" s="249" t="s">
        <v>2437</v>
      </c>
      <c r="C214" s="237" t="s">
        <v>2443</v>
      </c>
    </row>
    <row r="215" spans="1:3" ht="25.5">
      <c r="A215" s="271"/>
      <c r="B215" s="249" t="s">
        <v>2438</v>
      </c>
      <c r="C215" s="237" t="s">
        <v>2444</v>
      </c>
    </row>
    <row r="216" spans="1:3" ht="38.25">
      <c r="A216" s="271"/>
      <c r="B216" s="249" t="s">
        <v>2439</v>
      </c>
      <c r="C216" s="237" t="s">
        <v>2445</v>
      </c>
    </row>
    <row r="217" spans="1:3" ht="18.75">
      <c r="A217" s="271"/>
      <c r="B217" s="249" t="s">
        <v>2122</v>
      </c>
      <c r="C217" s="237" t="s">
        <v>2446</v>
      </c>
    </row>
    <row r="218" spans="1:3" ht="38.25">
      <c r="A218" s="271"/>
      <c r="B218" s="249" t="s">
        <v>2440</v>
      </c>
      <c r="C218" s="237" t="s">
        <v>2447</v>
      </c>
    </row>
    <row r="219" spans="1:3" ht="15.75" thickBot="1">
      <c r="A219" s="272"/>
      <c r="B219" s="239"/>
      <c r="C219" s="239" t="s">
        <v>2448</v>
      </c>
    </row>
    <row r="220" spans="1:3" ht="37.5">
      <c r="A220" s="270" t="s">
        <v>101</v>
      </c>
      <c r="B220" s="249" t="s">
        <v>2449</v>
      </c>
      <c r="C220" s="237" t="s">
        <v>2455</v>
      </c>
    </row>
    <row r="221" spans="1:3" ht="37.5">
      <c r="A221" s="271"/>
      <c r="B221" s="249" t="s">
        <v>2450</v>
      </c>
      <c r="C221" s="237" t="s">
        <v>2456</v>
      </c>
    </row>
    <row r="222" spans="1:3" ht="25.5">
      <c r="A222" s="271"/>
      <c r="B222" s="249" t="s">
        <v>2451</v>
      </c>
      <c r="C222" s="237" t="s">
        <v>2457</v>
      </c>
    </row>
    <row r="223" spans="1:3" ht="25.5">
      <c r="A223" s="271"/>
      <c r="B223" s="249" t="s">
        <v>2452</v>
      </c>
      <c r="C223" s="237" t="s">
        <v>2458</v>
      </c>
    </row>
    <row r="224" spans="1:3" ht="38.25">
      <c r="A224" s="271"/>
      <c r="B224" s="249" t="s">
        <v>2453</v>
      </c>
      <c r="C224" s="237" t="s">
        <v>2459</v>
      </c>
    </row>
    <row r="225" spans="1:3" ht="18.75">
      <c r="A225" s="271"/>
      <c r="B225" s="249" t="s">
        <v>2122</v>
      </c>
      <c r="C225" s="237" t="s">
        <v>2460</v>
      </c>
    </row>
    <row r="226" spans="1:3" ht="25.5">
      <c r="A226" s="271"/>
      <c r="B226" s="249" t="s">
        <v>2454</v>
      </c>
      <c r="C226" s="237" t="s">
        <v>2461</v>
      </c>
    </row>
    <row r="227" spans="1:3">
      <c r="A227" s="271"/>
      <c r="B227" s="237"/>
      <c r="C227" s="237" t="s">
        <v>2462</v>
      </c>
    </row>
    <row r="228" spans="1:3" ht="25.5">
      <c r="A228" s="271"/>
      <c r="B228" s="242"/>
      <c r="C228" s="237" t="s">
        <v>2463</v>
      </c>
    </row>
    <row r="229" spans="1:3" ht="51.75" thickBot="1">
      <c r="A229" s="272"/>
      <c r="B229" s="243"/>
      <c r="C229" s="239" t="s">
        <v>2464</v>
      </c>
    </row>
    <row r="230" spans="1:3" ht="37.5">
      <c r="A230" s="270" t="s">
        <v>109</v>
      </c>
      <c r="B230" s="249" t="s">
        <v>2465</v>
      </c>
      <c r="C230" s="237" t="s">
        <v>2471</v>
      </c>
    </row>
    <row r="231" spans="1:3" ht="37.5">
      <c r="A231" s="271"/>
      <c r="B231" s="249" t="s">
        <v>2466</v>
      </c>
      <c r="C231" s="237" t="s">
        <v>2472</v>
      </c>
    </row>
    <row r="232" spans="1:3" ht="25.5">
      <c r="A232" s="271"/>
      <c r="B232" s="249" t="s">
        <v>2467</v>
      </c>
      <c r="C232" s="237" t="s">
        <v>2473</v>
      </c>
    </row>
    <row r="233" spans="1:3" ht="25.5">
      <c r="A233" s="271"/>
      <c r="B233" s="249" t="s">
        <v>2468</v>
      </c>
      <c r="C233" s="237" t="s">
        <v>2474</v>
      </c>
    </row>
    <row r="234" spans="1:3" ht="25.5">
      <c r="A234" s="271"/>
      <c r="B234" s="249" t="s">
        <v>2469</v>
      </c>
      <c r="C234" s="237" t="s">
        <v>2475</v>
      </c>
    </row>
    <row r="235" spans="1:3" ht="38.25">
      <c r="A235" s="271"/>
      <c r="B235" s="249" t="s">
        <v>2122</v>
      </c>
      <c r="C235" s="237" t="s">
        <v>2476</v>
      </c>
    </row>
    <row r="236" spans="1:3" ht="18.75">
      <c r="A236" s="271"/>
      <c r="B236" s="249" t="s">
        <v>2470</v>
      </c>
      <c r="C236" s="237" t="s">
        <v>2477</v>
      </c>
    </row>
    <row r="237" spans="1:3">
      <c r="A237" s="271"/>
      <c r="B237" s="237"/>
      <c r="C237" s="237" t="s">
        <v>2478</v>
      </c>
    </row>
    <row r="238" spans="1:3">
      <c r="A238" s="271"/>
      <c r="B238" s="242"/>
      <c r="C238" s="237" t="s">
        <v>2479</v>
      </c>
    </row>
    <row r="239" spans="1:3" ht="38.25">
      <c r="A239" s="271"/>
      <c r="B239" s="242"/>
      <c r="C239" s="237" t="s">
        <v>2480</v>
      </c>
    </row>
    <row r="240" spans="1:3" ht="26.25" thickBot="1">
      <c r="A240" s="272"/>
      <c r="B240" s="243"/>
      <c r="C240" s="239" t="s">
        <v>2481</v>
      </c>
    </row>
    <row r="241" spans="1:3" ht="37.5">
      <c r="A241" s="270" t="s">
        <v>115</v>
      </c>
      <c r="B241" s="249" t="s">
        <v>2165</v>
      </c>
      <c r="C241" s="237" t="s">
        <v>2488</v>
      </c>
    </row>
    <row r="242" spans="1:3" ht="25.5">
      <c r="A242" s="271"/>
      <c r="B242" s="249" t="s">
        <v>2482</v>
      </c>
      <c r="C242" s="237" t="s">
        <v>2489</v>
      </c>
    </row>
    <row r="243" spans="1:3" ht="37.5">
      <c r="A243" s="271"/>
      <c r="B243" s="249" t="s">
        <v>2483</v>
      </c>
      <c r="C243" s="237" t="s">
        <v>2490</v>
      </c>
    </row>
    <row r="244" spans="1:3" ht="25.5">
      <c r="A244" s="271"/>
      <c r="B244" s="249" t="s">
        <v>2484</v>
      </c>
      <c r="C244" s="237" t="s">
        <v>2491</v>
      </c>
    </row>
    <row r="245" spans="1:3" ht="25.5">
      <c r="A245" s="271"/>
      <c r="B245" s="249" t="s">
        <v>2485</v>
      </c>
      <c r="C245" s="237" t="s">
        <v>2492</v>
      </c>
    </row>
    <row r="246" spans="1:3" ht="25.5">
      <c r="A246" s="271"/>
      <c r="B246" s="249" t="s">
        <v>2486</v>
      </c>
      <c r="C246" s="237" t="s">
        <v>2493</v>
      </c>
    </row>
    <row r="247" spans="1:3" ht="18.75">
      <c r="A247" s="271"/>
      <c r="B247" s="249" t="s">
        <v>2122</v>
      </c>
      <c r="C247" s="237" t="s">
        <v>2494</v>
      </c>
    </row>
    <row r="248" spans="1:3" ht="25.5">
      <c r="A248" s="271"/>
      <c r="B248" s="249" t="s">
        <v>2487</v>
      </c>
      <c r="C248" s="237" t="s">
        <v>2495</v>
      </c>
    </row>
    <row r="249" spans="1:3">
      <c r="A249" s="271"/>
      <c r="B249" s="237"/>
      <c r="C249" s="237" t="s">
        <v>2496</v>
      </c>
    </row>
    <row r="250" spans="1:3">
      <c r="A250" s="271"/>
      <c r="B250" s="242"/>
      <c r="C250" s="237" t="s">
        <v>2497</v>
      </c>
    </row>
    <row r="251" spans="1:3" ht="15.75" thickBot="1">
      <c r="A251" s="272"/>
      <c r="B251" s="243"/>
      <c r="C251" s="239" t="s">
        <v>2498</v>
      </c>
    </row>
    <row r="252" spans="1:3" ht="15.75" thickBot="1">
      <c r="A252" s="245" t="s">
        <v>118</v>
      </c>
      <c r="B252" s="246"/>
      <c r="C252" s="246"/>
    </row>
    <row r="253" spans="1:3" ht="37.5">
      <c r="A253" s="270" t="s">
        <v>119</v>
      </c>
      <c r="B253" s="249" t="s">
        <v>2499</v>
      </c>
      <c r="C253" s="237" t="s">
        <v>2504</v>
      </c>
    </row>
    <row r="254" spans="1:3" ht="37.5">
      <c r="A254" s="271"/>
      <c r="B254" s="249" t="s">
        <v>2500</v>
      </c>
      <c r="C254" s="237" t="s">
        <v>2505</v>
      </c>
    </row>
    <row r="255" spans="1:3" ht="25.5">
      <c r="A255" s="271"/>
      <c r="B255" s="249" t="s">
        <v>2501</v>
      </c>
      <c r="C255" s="237" t="s">
        <v>2506</v>
      </c>
    </row>
    <row r="256" spans="1:3" ht="25.5">
      <c r="A256" s="271"/>
      <c r="B256" s="249" t="s">
        <v>2502</v>
      </c>
      <c r="C256" s="237" t="s">
        <v>2507</v>
      </c>
    </row>
    <row r="257" spans="1:3" ht="25.5">
      <c r="A257" s="271"/>
      <c r="B257" s="249" t="s">
        <v>2122</v>
      </c>
      <c r="C257" s="237" t="s">
        <v>2508</v>
      </c>
    </row>
    <row r="258" spans="1:3" ht="18.75">
      <c r="A258" s="271"/>
      <c r="B258" s="249" t="s">
        <v>2503</v>
      </c>
      <c r="C258" s="237" t="s">
        <v>2509</v>
      </c>
    </row>
    <row r="259" spans="1:3" ht="18.75">
      <c r="A259" s="271"/>
      <c r="B259" s="249"/>
      <c r="C259" s="237" t="s">
        <v>2510</v>
      </c>
    </row>
    <row r="260" spans="1:3">
      <c r="A260" s="271"/>
      <c r="B260" s="237"/>
      <c r="C260" s="237" t="s">
        <v>2511</v>
      </c>
    </row>
    <row r="261" spans="1:3" ht="25.5">
      <c r="A261" s="271"/>
      <c r="B261" s="242"/>
      <c r="C261" s="237" t="s">
        <v>2512</v>
      </c>
    </row>
    <row r="262" spans="1:3" ht="26.25" thickBot="1">
      <c r="A262" s="272"/>
      <c r="B262" s="243"/>
      <c r="C262" s="239" t="s">
        <v>2513</v>
      </c>
    </row>
    <row r="263" spans="1:3" ht="47.25">
      <c r="A263" s="270" t="s">
        <v>127</v>
      </c>
      <c r="B263" s="252" t="s">
        <v>2514</v>
      </c>
      <c r="C263" s="252" t="s">
        <v>2516</v>
      </c>
    </row>
    <row r="264" spans="1:3" ht="31.5">
      <c r="A264" s="271"/>
      <c r="B264" s="237" t="s">
        <v>30641</v>
      </c>
      <c r="C264" s="252" t="s">
        <v>2517</v>
      </c>
    </row>
    <row r="265" spans="1:3" ht="47.25">
      <c r="A265" s="271"/>
      <c r="B265" s="237" t="s">
        <v>30642</v>
      </c>
      <c r="C265" s="252" t="s">
        <v>2518</v>
      </c>
    </row>
    <row r="266" spans="1:3" ht="31.5">
      <c r="A266" s="271"/>
      <c r="B266" s="237" t="s">
        <v>30643</v>
      </c>
      <c r="C266" s="252" t="s">
        <v>2519</v>
      </c>
    </row>
    <row r="267" spans="1:3" ht="47.25">
      <c r="A267" s="271"/>
      <c r="B267" s="238" t="s">
        <v>2515</v>
      </c>
      <c r="C267" s="252" t="s">
        <v>2520</v>
      </c>
    </row>
    <row r="268" spans="1:3" ht="15.75">
      <c r="A268" s="271"/>
      <c r="B268" s="252"/>
      <c r="C268" s="252" t="s">
        <v>2521</v>
      </c>
    </row>
    <row r="269" spans="1:3" ht="31.5">
      <c r="A269" s="271"/>
      <c r="B269" s="242"/>
      <c r="C269" s="252" t="s">
        <v>2522</v>
      </c>
    </row>
    <row r="270" spans="1:3" ht="31.5">
      <c r="A270" s="271"/>
      <c r="B270" s="242"/>
      <c r="C270" s="252" t="s">
        <v>2523</v>
      </c>
    </row>
    <row r="271" spans="1:3" ht="15.75">
      <c r="A271" s="271"/>
      <c r="B271" s="242"/>
      <c r="C271" s="252" t="s">
        <v>2524</v>
      </c>
    </row>
    <row r="272" spans="1:3" ht="79.5" thickBot="1">
      <c r="A272" s="272"/>
      <c r="B272" s="243"/>
      <c r="C272" s="253" t="s">
        <v>2525</v>
      </c>
    </row>
    <row r="273" spans="1:3" ht="37.5">
      <c r="A273" s="270" t="s">
        <v>132</v>
      </c>
      <c r="B273" s="249" t="s">
        <v>2526</v>
      </c>
      <c r="C273" s="237" t="s">
        <v>2532</v>
      </c>
    </row>
    <row r="274" spans="1:3" ht="37.5">
      <c r="A274" s="271"/>
      <c r="B274" s="249" t="s">
        <v>2527</v>
      </c>
      <c r="C274" s="237" t="s">
        <v>2533</v>
      </c>
    </row>
    <row r="275" spans="1:3" ht="25.5">
      <c r="A275" s="271"/>
      <c r="B275" s="249" t="s">
        <v>2528</v>
      </c>
      <c r="C275" s="237" t="s">
        <v>2534</v>
      </c>
    </row>
    <row r="276" spans="1:3" ht="25.5">
      <c r="A276" s="271"/>
      <c r="B276" s="249" t="s">
        <v>2529</v>
      </c>
      <c r="C276" s="237" t="s">
        <v>2535</v>
      </c>
    </row>
    <row r="277" spans="1:3" ht="51">
      <c r="A277" s="271"/>
      <c r="B277" s="249" t="s">
        <v>2530</v>
      </c>
      <c r="C277" s="237" t="s">
        <v>2536</v>
      </c>
    </row>
    <row r="278" spans="1:3" ht="18.75">
      <c r="A278" s="271"/>
      <c r="B278" s="249" t="s">
        <v>2122</v>
      </c>
      <c r="C278" s="237" t="s">
        <v>2537</v>
      </c>
    </row>
    <row r="279" spans="1:3" ht="18.75">
      <c r="A279" s="271"/>
      <c r="B279" s="249" t="s">
        <v>2531</v>
      </c>
      <c r="C279" s="237" t="s">
        <v>2538</v>
      </c>
    </row>
    <row r="280" spans="1:3" ht="15.75" thickBot="1">
      <c r="A280" s="272"/>
      <c r="B280" s="243"/>
      <c r="C280" s="239" t="s">
        <v>2539</v>
      </c>
    </row>
  </sheetData>
  <mergeCells count="29">
    <mergeCell ref="A253:A262"/>
    <mergeCell ref="A263:A272"/>
    <mergeCell ref="A273:A280"/>
    <mergeCell ref="A71:C71"/>
    <mergeCell ref="A1:C1"/>
    <mergeCell ref="A184:A199"/>
    <mergeCell ref="A200:A210"/>
    <mergeCell ref="A212:A219"/>
    <mergeCell ref="A220:A229"/>
    <mergeCell ref="A230:A240"/>
    <mergeCell ref="A241:A251"/>
    <mergeCell ref="A122:A132"/>
    <mergeCell ref="A133:A142"/>
    <mergeCell ref="A143:A152"/>
    <mergeCell ref="A153:A162"/>
    <mergeCell ref="A164:A174"/>
    <mergeCell ref="A175:A183"/>
    <mergeCell ref="A62:A70"/>
    <mergeCell ref="A72:A81"/>
    <mergeCell ref="A82:A91"/>
    <mergeCell ref="A92:A101"/>
    <mergeCell ref="A102:A111"/>
    <mergeCell ref="A112:A121"/>
    <mergeCell ref="A51:A61"/>
    <mergeCell ref="A3:A11"/>
    <mergeCell ref="A12:A21"/>
    <mergeCell ref="A22:A31"/>
    <mergeCell ref="A32:A41"/>
    <mergeCell ref="A42:A50"/>
  </mergeCells>
  <hyperlinks>
    <hyperlink ref="B18" r:id="rId1" display="http://www.mp.ac.gov.br/"/>
    <hyperlink ref="B267" r:id="rId2" display="mailto:caodireitoshumanos@mp.rs.gov.br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0"/>
  <sheetViews>
    <sheetView topLeftCell="A4" workbookViewId="0">
      <selection activeCell="F7" sqref="F7"/>
    </sheetView>
  </sheetViews>
  <sheetFormatPr defaultRowHeight="15"/>
  <cols>
    <col min="1" max="1" width="17.7109375" customWidth="1"/>
    <col min="2" max="2" width="30.28515625" customWidth="1"/>
    <col min="3" max="3" width="28.7109375" customWidth="1"/>
  </cols>
  <sheetData>
    <row r="1" spans="1:3" ht="19.5" thickBot="1">
      <c r="A1" s="299" t="s">
        <v>24888</v>
      </c>
      <c r="B1" s="300"/>
      <c r="C1" s="301"/>
    </row>
    <row r="2" spans="1:3" ht="26.25" thickBot="1">
      <c r="A2" s="235" t="s">
        <v>0</v>
      </c>
      <c r="B2" s="236" t="s">
        <v>2540</v>
      </c>
      <c r="C2" s="236" t="s">
        <v>2541</v>
      </c>
    </row>
    <row r="3" spans="1:3">
      <c r="A3" s="270" t="s">
        <v>2</v>
      </c>
      <c r="B3" s="237" t="s">
        <v>2542</v>
      </c>
      <c r="C3" s="270" t="s">
        <v>2551</v>
      </c>
    </row>
    <row r="4" spans="1:3" ht="25.5">
      <c r="A4" s="271"/>
      <c r="B4" s="237" t="s">
        <v>2543</v>
      </c>
      <c r="C4" s="271"/>
    </row>
    <row r="5" spans="1:3" ht="25.5">
      <c r="A5" s="271"/>
      <c r="B5" s="237" t="s">
        <v>2544</v>
      </c>
      <c r="C5" s="271"/>
    </row>
    <row r="6" spans="1:3">
      <c r="A6" s="271"/>
      <c r="B6" s="237"/>
      <c r="C6" s="271"/>
    </row>
    <row r="7" spans="1:3" ht="25.5">
      <c r="A7" s="271"/>
      <c r="B7" s="237" t="s">
        <v>2545</v>
      </c>
      <c r="C7" s="271"/>
    </row>
    <row r="8" spans="1:3">
      <c r="A8" s="271"/>
      <c r="B8" s="237" t="s">
        <v>2546</v>
      </c>
      <c r="C8" s="271"/>
    </row>
    <row r="9" spans="1:3">
      <c r="A9" s="271"/>
      <c r="B9" s="237"/>
      <c r="C9" s="271"/>
    </row>
    <row r="10" spans="1:3">
      <c r="A10" s="271"/>
      <c r="B10" s="238" t="s">
        <v>2547</v>
      </c>
      <c r="C10" s="271"/>
    </row>
    <row r="11" spans="1:3">
      <c r="A11" s="271"/>
      <c r="B11" s="238" t="s">
        <v>2548</v>
      </c>
      <c r="C11" s="271"/>
    </row>
    <row r="12" spans="1:3">
      <c r="A12" s="271"/>
      <c r="B12" s="238" t="s">
        <v>2549</v>
      </c>
      <c r="C12" s="271"/>
    </row>
    <row r="13" spans="1:3">
      <c r="A13" s="271"/>
      <c r="B13" s="237" t="s">
        <v>2550</v>
      </c>
      <c r="C13" s="271"/>
    </row>
    <row r="14" spans="1:3" ht="15.75" thickBot="1">
      <c r="A14" s="272"/>
      <c r="B14" s="239"/>
      <c r="C14" s="272"/>
    </row>
    <row r="15" spans="1:3">
      <c r="A15" s="270" t="s">
        <v>11</v>
      </c>
      <c r="B15" s="237" t="s">
        <v>2552</v>
      </c>
      <c r="C15" s="237" t="s">
        <v>2559</v>
      </c>
    </row>
    <row r="16" spans="1:3" ht="25.5">
      <c r="A16" s="271"/>
      <c r="B16" s="237" t="s">
        <v>2553</v>
      </c>
      <c r="C16" s="237" t="s">
        <v>2560</v>
      </c>
    </row>
    <row r="17" spans="1:3" ht="25.5">
      <c r="A17" s="271"/>
      <c r="B17" s="237" t="s">
        <v>2554</v>
      </c>
      <c r="C17" s="237" t="s">
        <v>2554</v>
      </c>
    </row>
    <row r="18" spans="1:3">
      <c r="A18" s="271"/>
      <c r="B18" s="237"/>
      <c r="C18" s="237"/>
    </row>
    <row r="19" spans="1:3" ht="25.5">
      <c r="A19" s="271"/>
      <c r="B19" s="237" t="s">
        <v>2555</v>
      </c>
      <c r="C19" s="237" t="s">
        <v>2555</v>
      </c>
    </row>
    <row r="20" spans="1:3">
      <c r="A20" s="271"/>
      <c r="B20" s="237" t="s">
        <v>2556</v>
      </c>
      <c r="C20" s="237" t="s">
        <v>2556</v>
      </c>
    </row>
    <row r="21" spans="1:3">
      <c r="A21" s="271"/>
      <c r="B21" s="237"/>
      <c r="C21" s="237"/>
    </row>
    <row r="22" spans="1:3">
      <c r="A22" s="271"/>
      <c r="B22" s="238" t="s">
        <v>2557</v>
      </c>
      <c r="C22" s="237" t="s">
        <v>2561</v>
      </c>
    </row>
    <row r="23" spans="1:3" ht="25.5">
      <c r="A23" s="271"/>
      <c r="B23" s="237" t="s">
        <v>30640</v>
      </c>
      <c r="C23" s="238" t="s">
        <v>2557</v>
      </c>
    </row>
    <row r="24" spans="1:3">
      <c r="A24" s="271"/>
      <c r="B24" s="237" t="s">
        <v>2558</v>
      </c>
      <c r="C24" s="240"/>
    </row>
    <row r="25" spans="1:3">
      <c r="A25" s="271"/>
      <c r="B25" s="237"/>
      <c r="C25" s="241" t="s">
        <v>2562</v>
      </c>
    </row>
    <row r="26" spans="1:3" ht="25.5">
      <c r="A26" s="271"/>
      <c r="B26" s="242"/>
      <c r="C26" s="241" t="s">
        <v>2563</v>
      </c>
    </row>
    <row r="27" spans="1:3">
      <c r="A27" s="271"/>
      <c r="B27" s="242"/>
      <c r="C27" s="238" t="s">
        <v>2564</v>
      </c>
    </row>
    <row r="28" spans="1:3">
      <c r="A28" s="271"/>
      <c r="B28" s="242"/>
      <c r="C28" s="241" t="s">
        <v>2565</v>
      </c>
    </row>
    <row r="29" spans="1:3" ht="15.75" thickBot="1">
      <c r="A29" s="272"/>
      <c r="B29" s="243"/>
      <c r="C29" s="244" t="s">
        <v>2566</v>
      </c>
    </row>
    <row r="30" spans="1:3">
      <c r="A30" s="270" t="s">
        <v>13</v>
      </c>
      <c r="B30" s="237" t="s">
        <v>2567</v>
      </c>
      <c r="C30" s="270" t="s">
        <v>2551</v>
      </c>
    </row>
    <row r="31" spans="1:3">
      <c r="A31" s="271"/>
      <c r="B31" s="237" t="s">
        <v>2568</v>
      </c>
      <c r="C31" s="271"/>
    </row>
    <row r="32" spans="1:3" ht="25.5">
      <c r="A32" s="271"/>
      <c r="B32" s="237" t="s">
        <v>2569</v>
      </c>
      <c r="C32" s="271"/>
    </row>
    <row r="33" spans="1:3">
      <c r="A33" s="271"/>
      <c r="B33" s="237"/>
      <c r="C33" s="271"/>
    </row>
    <row r="34" spans="1:3" ht="25.5">
      <c r="A34" s="271"/>
      <c r="B34" s="237" t="s">
        <v>2570</v>
      </c>
      <c r="C34" s="271"/>
    </row>
    <row r="35" spans="1:3">
      <c r="A35" s="271"/>
      <c r="B35" s="237" t="s">
        <v>2571</v>
      </c>
      <c r="C35" s="271"/>
    </row>
    <row r="36" spans="1:3">
      <c r="A36" s="271"/>
      <c r="B36" s="237"/>
      <c r="C36" s="271"/>
    </row>
    <row r="37" spans="1:3">
      <c r="A37" s="271"/>
      <c r="B37" s="237" t="s">
        <v>2572</v>
      </c>
      <c r="C37" s="271"/>
    </row>
    <row r="38" spans="1:3">
      <c r="A38" s="271"/>
      <c r="B38" s="238" t="s">
        <v>2573</v>
      </c>
      <c r="C38" s="271"/>
    </row>
    <row r="39" spans="1:3">
      <c r="A39" s="271"/>
      <c r="B39" s="238" t="s">
        <v>2574</v>
      </c>
      <c r="C39" s="271"/>
    </row>
    <row r="40" spans="1:3" ht="15.75" thickBot="1">
      <c r="A40" s="272"/>
      <c r="B40" s="239"/>
      <c r="C40" s="272"/>
    </row>
    <row r="41" spans="1:3">
      <c r="A41" s="270" t="s">
        <v>19</v>
      </c>
      <c r="B41" s="237" t="s">
        <v>2575</v>
      </c>
      <c r="C41" s="237" t="s">
        <v>2582</v>
      </c>
    </row>
    <row r="42" spans="1:3" ht="25.5">
      <c r="A42" s="271"/>
      <c r="B42" s="237" t="s">
        <v>2576</v>
      </c>
      <c r="C42" s="237" t="s">
        <v>2583</v>
      </c>
    </row>
    <row r="43" spans="1:3" ht="38.25">
      <c r="A43" s="271"/>
      <c r="B43" s="237"/>
      <c r="C43" s="237" t="s">
        <v>2584</v>
      </c>
    </row>
    <row r="44" spans="1:3" ht="25.5">
      <c r="A44" s="271"/>
      <c r="B44" s="237" t="s">
        <v>2577</v>
      </c>
      <c r="C44" s="237"/>
    </row>
    <row r="45" spans="1:3">
      <c r="A45" s="271"/>
      <c r="B45" s="237" t="s">
        <v>2578</v>
      </c>
      <c r="C45" s="238" t="s">
        <v>2585</v>
      </c>
    </row>
    <row r="46" spans="1:3">
      <c r="A46" s="271"/>
      <c r="B46" s="237"/>
      <c r="C46" s="237" t="s">
        <v>2586</v>
      </c>
    </row>
    <row r="47" spans="1:3">
      <c r="A47" s="271"/>
      <c r="B47" s="238" t="s">
        <v>2579</v>
      </c>
      <c r="C47" s="237"/>
    </row>
    <row r="48" spans="1:3">
      <c r="A48" s="271"/>
      <c r="B48" s="238" t="s">
        <v>2580</v>
      </c>
      <c r="C48" s="242"/>
    </row>
    <row r="49" spans="1:3">
      <c r="A49" s="271"/>
      <c r="B49" s="237"/>
      <c r="C49" s="242"/>
    </row>
    <row r="50" spans="1:3">
      <c r="A50" s="271"/>
      <c r="B50" s="237" t="s">
        <v>2581</v>
      </c>
      <c r="C50" s="242"/>
    </row>
    <row r="51" spans="1:3" ht="15.75" thickBot="1">
      <c r="A51" s="272"/>
      <c r="B51" s="239"/>
      <c r="C51" s="243"/>
    </row>
    <row r="52" spans="1:3" ht="25.5">
      <c r="A52" s="270" t="s">
        <v>26</v>
      </c>
      <c r="B52" s="237" t="s">
        <v>2587</v>
      </c>
      <c r="C52" s="237" t="s">
        <v>2595</v>
      </c>
    </row>
    <row r="53" spans="1:3">
      <c r="A53" s="271"/>
      <c r="B53" s="237" t="s">
        <v>2588</v>
      </c>
      <c r="C53" s="237"/>
    </row>
    <row r="54" spans="1:3" ht="38.25">
      <c r="A54" s="271"/>
      <c r="B54" s="237" t="s">
        <v>2589</v>
      </c>
      <c r="C54" s="238" t="s">
        <v>2596</v>
      </c>
    </row>
    <row r="55" spans="1:3">
      <c r="A55" s="271"/>
      <c r="B55" s="237"/>
      <c r="C55" s="237" t="s">
        <v>2597</v>
      </c>
    </row>
    <row r="56" spans="1:3" ht="25.5">
      <c r="A56" s="271"/>
      <c r="B56" s="237" t="s">
        <v>2590</v>
      </c>
      <c r="C56" s="242"/>
    </row>
    <row r="57" spans="1:3">
      <c r="A57" s="271"/>
      <c r="B57" s="237" t="s">
        <v>2591</v>
      </c>
      <c r="C57" s="242"/>
    </row>
    <row r="58" spans="1:3">
      <c r="A58" s="271"/>
      <c r="B58" s="237"/>
      <c r="C58" s="242"/>
    </row>
    <row r="59" spans="1:3">
      <c r="A59" s="271"/>
      <c r="B59" s="238" t="s">
        <v>2592</v>
      </c>
      <c r="C59" s="242"/>
    </row>
    <row r="60" spans="1:3">
      <c r="A60" s="271"/>
      <c r="B60" s="238" t="s">
        <v>2593</v>
      </c>
      <c r="C60" s="242"/>
    </row>
    <row r="61" spans="1:3">
      <c r="A61" s="271"/>
      <c r="B61" s="237" t="s">
        <v>2594</v>
      </c>
      <c r="C61" s="242"/>
    </row>
    <row r="62" spans="1:3" ht="15.75" thickBot="1">
      <c r="A62" s="272"/>
      <c r="B62" s="239"/>
      <c r="C62" s="243"/>
    </row>
    <row r="63" spans="1:3">
      <c r="A63" s="270" t="s">
        <v>32</v>
      </c>
      <c r="B63" s="237" t="s">
        <v>2598</v>
      </c>
      <c r="C63" s="237" t="s">
        <v>2605</v>
      </c>
    </row>
    <row r="64" spans="1:3" ht="25.5">
      <c r="A64" s="271"/>
      <c r="B64" s="237" t="s">
        <v>2599</v>
      </c>
      <c r="C64" s="237" t="s">
        <v>2606</v>
      </c>
    </row>
    <row r="65" spans="1:3" ht="25.5">
      <c r="A65" s="271"/>
      <c r="B65" s="237"/>
      <c r="C65" s="237" t="s">
        <v>2599</v>
      </c>
    </row>
    <row r="66" spans="1:3" ht="25.5">
      <c r="A66" s="271"/>
      <c r="B66" s="237" t="s">
        <v>2600</v>
      </c>
      <c r="C66" s="237"/>
    </row>
    <row r="67" spans="1:3">
      <c r="A67" s="271"/>
      <c r="B67" s="237" t="s">
        <v>2601</v>
      </c>
      <c r="C67" s="237" t="s">
        <v>2607</v>
      </c>
    </row>
    <row r="68" spans="1:3">
      <c r="A68" s="271"/>
      <c r="B68" s="237"/>
      <c r="C68" s="237" t="s">
        <v>2608</v>
      </c>
    </row>
    <row r="69" spans="1:3">
      <c r="A69" s="271"/>
      <c r="B69" s="238" t="s">
        <v>2602</v>
      </c>
      <c r="C69" s="237"/>
    </row>
    <row r="70" spans="1:3" ht="30">
      <c r="A70" s="271"/>
      <c r="B70" s="238" t="s">
        <v>2603</v>
      </c>
      <c r="C70" s="238" t="s">
        <v>2609</v>
      </c>
    </row>
    <row r="71" spans="1:3" ht="30">
      <c r="A71" s="271"/>
      <c r="B71" s="237" t="s">
        <v>2604</v>
      </c>
      <c r="C71" s="238" t="s">
        <v>2610</v>
      </c>
    </row>
    <row r="72" spans="1:3">
      <c r="A72" s="271"/>
      <c r="B72" s="242"/>
      <c r="C72" s="237" t="s">
        <v>2611</v>
      </c>
    </row>
    <row r="73" spans="1:3" ht="15.75" thickBot="1">
      <c r="A73" s="272"/>
      <c r="B73" s="243"/>
      <c r="C73" s="239"/>
    </row>
    <row r="74" spans="1:3">
      <c r="A74" s="270" t="s">
        <v>38</v>
      </c>
      <c r="B74" s="237" t="s">
        <v>2612</v>
      </c>
      <c r="C74" s="237" t="s">
        <v>2619</v>
      </c>
    </row>
    <row r="75" spans="1:3" ht="25.5">
      <c r="A75" s="271"/>
      <c r="B75" s="237" t="s">
        <v>2613</v>
      </c>
      <c r="C75" s="237" t="s">
        <v>2620</v>
      </c>
    </row>
    <row r="76" spans="1:3" ht="25.5">
      <c r="A76" s="271"/>
      <c r="B76" s="237" t="s">
        <v>2614</v>
      </c>
      <c r="C76" s="237" t="s">
        <v>2621</v>
      </c>
    </row>
    <row r="77" spans="1:3" ht="25.5">
      <c r="A77" s="271"/>
      <c r="B77" s="237"/>
      <c r="C77" s="237" t="s">
        <v>2615</v>
      </c>
    </row>
    <row r="78" spans="1:3" ht="25.5">
      <c r="A78" s="271"/>
      <c r="B78" s="237" t="s">
        <v>2615</v>
      </c>
      <c r="C78" s="237" t="s">
        <v>2616</v>
      </c>
    </row>
    <row r="79" spans="1:3">
      <c r="A79" s="271"/>
      <c r="B79" s="237" t="s">
        <v>2616</v>
      </c>
      <c r="C79" s="237"/>
    </row>
    <row r="80" spans="1:3">
      <c r="A80" s="271"/>
      <c r="B80" s="237"/>
      <c r="C80" s="238" t="s">
        <v>2622</v>
      </c>
    </row>
    <row r="81" spans="1:3">
      <c r="A81" s="271"/>
      <c r="B81" s="238" t="s">
        <v>2617</v>
      </c>
      <c r="C81" s="237" t="s">
        <v>2623</v>
      </c>
    </row>
    <row r="82" spans="1:3">
      <c r="A82" s="271"/>
      <c r="B82" s="237" t="s">
        <v>2618</v>
      </c>
      <c r="C82" s="237"/>
    </row>
    <row r="83" spans="1:3" ht="15.75" thickBot="1">
      <c r="A83" s="272"/>
      <c r="B83" s="239"/>
      <c r="C83" s="243"/>
    </row>
    <row r="84" spans="1:3" ht="26.25" thickBot="1">
      <c r="A84" s="245" t="s">
        <v>41</v>
      </c>
      <c r="B84" s="246" t="s">
        <v>2540</v>
      </c>
      <c r="C84" s="246" t="s">
        <v>2541</v>
      </c>
    </row>
    <row r="85" spans="1:3" ht="25.5">
      <c r="A85" s="270" t="s">
        <v>42</v>
      </c>
      <c r="B85" s="237" t="s">
        <v>2624</v>
      </c>
      <c r="C85" s="237" t="s">
        <v>2631</v>
      </c>
    </row>
    <row r="86" spans="1:3" ht="25.5">
      <c r="A86" s="271"/>
      <c r="B86" s="237" t="s">
        <v>2625</v>
      </c>
      <c r="C86" s="237" t="s">
        <v>2632</v>
      </c>
    </row>
    <row r="87" spans="1:3" ht="38.25">
      <c r="A87" s="271"/>
      <c r="B87" s="237"/>
      <c r="C87" s="237" t="s">
        <v>2633</v>
      </c>
    </row>
    <row r="88" spans="1:3" ht="25.5">
      <c r="A88" s="271"/>
      <c r="B88" s="237" t="s">
        <v>2626</v>
      </c>
      <c r="C88" s="237"/>
    </row>
    <row r="89" spans="1:3" ht="25.5">
      <c r="A89" s="271"/>
      <c r="B89" s="237" t="s">
        <v>2627</v>
      </c>
      <c r="C89" s="237" t="s">
        <v>2634</v>
      </c>
    </row>
    <row r="90" spans="1:3">
      <c r="A90" s="271"/>
      <c r="B90" s="237"/>
      <c r="C90" s="237" t="s">
        <v>2635</v>
      </c>
    </row>
    <row r="91" spans="1:3">
      <c r="A91" s="271"/>
      <c r="B91" s="238" t="s">
        <v>2628</v>
      </c>
      <c r="C91" s="237"/>
    </row>
    <row r="92" spans="1:3">
      <c r="A92" s="271"/>
      <c r="B92" s="238" t="s">
        <v>2629</v>
      </c>
      <c r="C92" s="238" t="s">
        <v>2636</v>
      </c>
    </row>
    <row r="93" spans="1:3">
      <c r="A93" s="271"/>
      <c r="B93" s="237" t="s">
        <v>2630</v>
      </c>
      <c r="C93" s="237" t="s">
        <v>2637</v>
      </c>
    </row>
    <row r="94" spans="1:3">
      <c r="A94" s="271"/>
      <c r="B94" s="237"/>
      <c r="C94" s="237"/>
    </row>
    <row r="95" spans="1:3" ht="15.75" thickBot="1">
      <c r="A95" s="272"/>
      <c r="B95" s="239"/>
      <c r="C95" s="243"/>
    </row>
    <row r="96" spans="1:3">
      <c r="A96" s="270" t="s">
        <v>45</v>
      </c>
      <c r="B96" s="237" t="s">
        <v>2638</v>
      </c>
      <c r="C96" s="237" t="s">
        <v>2645</v>
      </c>
    </row>
    <row r="97" spans="1:3">
      <c r="A97" s="271"/>
      <c r="B97" s="237" t="s">
        <v>2639</v>
      </c>
      <c r="C97" s="237" t="s">
        <v>2632</v>
      </c>
    </row>
    <row r="98" spans="1:3" ht="25.5">
      <c r="A98" s="271"/>
      <c r="B98" s="237" t="s">
        <v>2640</v>
      </c>
      <c r="C98" s="237" t="s">
        <v>2646</v>
      </c>
    </row>
    <row r="99" spans="1:3">
      <c r="A99" s="271"/>
      <c r="B99" s="237"/>
      <c r="C99" s="237"/>
    </row>
    <row r="100" spans="1:3" ht="25.5">
      <c r="A100" s="271"/>
      <c r="B100" s="237" t="s">
        <v>2641</v>
      </c>
      <c r="C100" s="237" t="s">
        <v>2641</v>
      </c>
    </row>
    <row r="101" spans="1:3">
      <c r="A101" s="271"/>
      <c r="B101" s="237" t="s">
        <v>2642</v>
      </c>
      <c r="C101" s="237" t="s">
        <v>2642</v>
      </c>
    </row>
    <row r="102" spans="1:3">
      <c r="A102" s="271"/>
      <c r="B102" s="237"/>
      <c r="C102" s="237"/>
    </row>
    <row r="103" spans="1:3" ht="30">
      <c r="A103" s="271"/>
      <c r="B103" s="238" t="s">
        <v>2643</v>
      </c>
      <c r="C103" s="238" t="s">
        <v>2647</v>
      </c>
    </row>
    <row r="104" spans="1:3">
      <c r="A104" s="271"/>
      <c r="B104" s="237" t="s">
        <v>2644</v>
      </c>
      <c r="C104" s="237" t="s">
        <v>2648</v>
      </c>
    </row>
    <row r="105" spans="1:3">
      <c r="A105" s="271"/>
      <c r="B105" s="242"/>
      <c r="C105" s="237"/>
    </row>
    <row r="106" spans="1:3" ht="15.75" thickBot="1">
      <c r="A106" s="272"/>
      <c r="B106" s="243"/>
      <c r="C106" s="239"/>
    </row>
    <row r="107" spans="1:3">
      <c r="A107" s="270" t="s">
        <v>48</v>
      </c>
      <c r="B107" s="237" t="s">
        <v>2649</v>
      </c>
      <c r="C107" s="237" t="s">
        <v>2657</v>
      </c>
    </row>
    <row r="108" spans="1:3">
      <c r="A108" s="271"/>
      <c r="B108" s="237" t="s">
        <v>2650</v>
      </c>
      <c r="C108" s="237" t="s">
        <v>2658</v>
      </c>
    </row>
    <row r="109" spans="1:3" ht="38.25">
      <c r="A109" s="271"/>
      <c r="B109" s="237" t="s">
        <v>2651</v>
      </c>
      <c r="C109" s="237" t="s">
        <v>2659</v>
      </c>
    </row>
    <row r="110" spans="1:3">
      <c r="A110" s="271"/>
      <c r="B110" s="237"/>
      <c r="C110" s="237"/>
    </row>
    <row r="111" spans="1:3" ht="25.5">
      <c r="A111" s="271"/>
      <c r="B111" s="237" t="s">
        <v>2652</v>
      </c>
      <c r="C111" s="237" t="s">
        <v>2660</v>
      </c>
    </row>
    <row r="112" spans="1:3">
      <c r="A112" s="271"/>
      <c r="B112" s="237" t="s">
        <v>2653</v>
      </c>
      <c r="C112" s="237" t="s">
        <v>2661</v>
      </c>
    </row>
    <row r="113" spans="1:3">
      <c r="A113" s="271"/>
      <c r="B113" s="237"/>
      <c r="C113" s="237"/>
    </row>
    <row r="114" spans="1:3" ht="30">
      <c r="A114" s="271"/>
      <c r="B114" s="237" t="s">
        <v>2654</v>
      </c>
      <c r="C114" s="238" t="s">
        <v>2662</v>
      </c>
    </row>
    <row r="115" spans="1:3">
      <c r="A115" s="271"/>
      <c r="B115" s="238" t="s">
        <v>2655</v>
      </c>
      <c r="C115" s="237" t="s">
        <v>2663</v>
      </c>
    </row>
    <row r="116" spans="1:3">
      <c r="A116" s="271"/>
      <c r="B116" s="238" t="s">
        <v>2656</v>
      </c>
      <c r="C116" s="237"/>
    </row>
    <row r="117" spans="1:3" ht="15.75" thickBot="1">
      <c r="A117" s="272"/>
      <c r="B117" s="239"/>
      <c r="C117" s="243"/>
    </row>
    <row r="118" spans="1:3">
      <c r="A118" s="270" t="s">
        <v>53</v>
      </c>
      <c r="B118" s="237" t="s">
        <v>2664</v>
      </c>
      <c r="C118" s="237" t="s">
        <v>2673</v>
      </c>
    </row>
    <row r="119" spans="1:3" ht="25.5">
      <c r="A119" s="271"/>
      <c r="B119" s="237" t="s">
        <v>2588</v>
      </c>
      <c r="C119" s="237" t="s">
        <v>2674</v>
      </c>
    </row>
    <row r="120" spans="1:3" ht="38.25">
      <c r="A120" s="271"/>
      <c r="B120" s="237" t="s">
        <v>2665</v>
      </c>
      <c r="C120" s="237"/>
    </row>
    <row r="121" spans="1:3">
      <c r="A121" s="271"/>
      <c r="B121" s="237"/>
      <c r="C121" s="237" t="s">
        <v>2675</v>
      </c>
    </row>
    <row r="122" spans="1:3" ht="38.25">
      <c r="A122" s="271"/>
      <c r="B122" s="237" t="s">
        <v>2666</v>
      </c>
      <c r="C122" s="238" t="s">
        <v>2676</v>
      </c>
    </row>
    <row r="123" spans="1:3">
      <c r="A123" s="271"/>
      <c r="B123" s="237" t="s">
        <v>2667</v>
      </c>
      <c r="C123" s="237"/>
    </row>
    <row r="124" spans="1:3">
      <c r="A124" s="271"/>
      <c r="B124" s="237" t="s">
        <v>23</v>
      </c>
      <c r="C124" s="237"/>
    </row>
    <row r="125" spans="1:3" ht="30">
      <c r="A125" s="271"/>
      <c r="B125" s="238" t="s">
        <v>2668</v>
      </c>
      <c r="C125" s="242"/>
    </row>
    <row r="126" spans="1:3">
      <c r="A126" s="271"/>
      <c r="B126" s="238" t="s">
        <v>2669</v>
      </c>
      <c r="C126" s="242"/>
    </row>
    <row r="127" spans="1:3" ht="30">
      <c r="A127" s="271"/>
      <c r="B127" s="238" t="s">
        <v>2670</v>
      </c>
      <c r="C127" s="242"/>
    </row>
    <row r="128" spans="1:3">
      <c r="A128" s="271"/>
      <c r="B128" s="237" t="s">
        <v>2671</v>
      </c>
      <c r="C128" s="242"/>
    </row>
    <row r="129" spans="1:3">
      <c r="A129" s="271"/>
      <c r="B129" s="237" t="s">
        <v>2672</v>
      </c>
      <c r="C129" s="242"/>
    </row>
    <row r="130" spans="1:3" ht="15.75" thickBot="1">
      <c r="A130" s="272"/>
      <c r="B130" s="239"/>
      <c r="C130" s="243"/>
    </row>
    <row r="131" spans="1:3">
      <c r="A131" s="270" t="s">
        <v>57</v>
      </c>
      <c r="B131" s="237" t="s">
        <v>2677</v>
      </c>
      <c r="C131" s="237" t="s">
        <v>2682</v>
      </c>
    </row>
    <row r="132" spans="1:3" ht="38.25">
      <c r="A132" s="271"/>
      <c r="B132" s="237" t="s">
        <v>2678</v>
      </c>
      <c r="C132" s="237" t="s">
        <v>2683</v>
      </c>
    </row>
    <row r="133" spans="1:3">
      <c r="A133" s="271"/>
      <c r="B133" s="237"/>
      <c r="C133" s="237"/>
    </row>
    <row r="134" spans="1:3" ht="25.5">
      <c r="A134" s="271"/>
      <c r="B134" s="237" t="s">
        <v>2679</v>
      </c>
      <c r="C134" s="237" t="s">
        <v>2684</v>
      </c>
    </row>
    <row r="135" spans="1:3">
      <c r="A135" s="271"/>
      <c r="B135" s="237"/>
      <c r="C135" s="237" t="s">
        <v>2685</v>
      </c>
    </row>
    <row r="136" spans="1:3">
      <c r="A136" s="271"/>
      <c r="B136" s="237" t="s">
        <v>2680</v>
      </c>
      <c r="C136" s="237"/>
    </row>
    <row r="137" spans="1:3">
      <c r="A137" s="271"/>
      <c r="B137" s="238" t="s">
        <v>2681</v>
      </c>
      <c r="C137" s="238" t="s">
        <v>2686</v>
      </c>
    </row>
    <row r="138" spans="1:3" ht="30">
      <c r="A138" s="271"/>
      <c r="B138" s="237"/>
      <c r="C138" s="238" t="s">
        <v>2687</v>
      </c>
    </row>
    <row r="139" spans="1:3" ht="25.5">
      <c r="A139" s="271"/>
      <c r="B139" s="237"/>
      <c r="C139" s="237" t="s">
        <v>2688</v>
      </c>
    </row>
    <row r="140" spans="1:3" ht="15.75" thickBot="1">
      <c r="A140" s="272"/>
      <c r="B140" s="243"/>
      <c r="C140" s="239"/>
    </row>
    <row r="141" spans="1:3">
      <c r="A141" s="270" t="s">
        <v>63</v>
      </c>
      <c r="B141" s="237" t="s">
        <v>2689</v>
      </c>
      <c r="C141" s="237" t="s">
        <v>2696</v>
      </c>
    </row>
    <row r="142" spans="1:3">
      <c r="A142" s="271"/>
      <c r="B142" s="237" t="s">
        <v>2568</v>
      </c>
      <c r="C142" s="237" t="s">
        <v>2632</v>
      </c>
    </row>
    <row r="143" spans="1:3" ht="25.5">
      <c r="A143" s="271"/>
      <c r="B143" s="237" t="s">
        <v>2690</v>
      </c>
      <c r="C143" s="237" t="s">
        <v>2697</v>
      </c>
    </row>
    <row r="144" spans="1:3">
      <c r="A144" s="271"/>
      <c r="B144" s="237"/>
      <c r="C144" s="237"/>
    </row>
    <row r="145" spans="1:3">
      <c r="A145" s="271"/>
      <c r="B145" s="237" t="s">
        <v>2691</v>
      </c>
      <c r="C145" s="237"/>
    </row>
    <row r="146" spans="1:3" ht="25.5">
      <c r="A146" s="271"/>
      <c r="B146" s="237" t="s">
        <v>2692</v>
      </c>
      <c r="C146" s="237" t="s">
        <v>2698</v>
      </c>
    </row>
    <row r="147" spans="1:3">
      <c r="A147" s="271"/>
      <c r="B147" s="237"/>
      <c r="C147" s="237" t="s">
        <v>2699</v>
      </c>
    </row>
    <row r="148" spans="1:3">
      <c r="A148" s="271"/>
      <c r="B148" s="238" t="s">
        <v>2693</v>
      </c>
      <c r="C148" s="237"/>
    </row>
    <row r="149" spans="1:3">
      <c r="A149" s="271"/>
      <c r="B149" s="238" t="s">
        <v>2694</v>
      </c>
      <c r="C149" s="237" t="s">
        <v>2700</v>
      </c>
    </row>
    <row r="150" spans="1:3">
      <c r="A150" s="271"/>
      <c r="B150" s="237" t="s">
        <v>2695</v>
      </c>
      <c r="C150" s="237" t="s">
        <v>2701</v>
      </c>
    </row>
    <row r="151" spans="1:3" ht="15.75" thickBot="1">
      <c r="A151" s="272"/>
      <c r="B151" s="239"/>
      <c r="C151" s="243"/>
    </row>
    <row r="152" spans="1:3">
      <c r="A152" s="270" t="s">
        <v>67</v>
      </c>
      <c r="B152" s="237" t="s">
        <v>2702</v>
      </c>
      <c r="C152" s="270" t="s">
        <v>2708</v>
      </c>
    </row>
    <row r="153" spans="1:3">
      <c r="A153" s="271"/>
      <c r="B153" s="237" t="s">
        <v>2639</v>
      </c>
      <c r="C153" s="271"/>
    </row>
    <row r="154" spans="1:3" ht="25.5">
      <c r="A154" s="271"/>
      <c r="B154" s="237" t="s">
        <v>2703</v>
      </c>
      <c r="C154" s="271"/>
    </row>
    <row r="155" spans="1:3">
      <c r="A155" s="271"/>
      <c r="B155" s="237"/>
      <c r="C155" s="271"/>
    </row>
    <row r="156" spans="1:3" ht="25.5">
      <c r="A156" s="271"/>
      <c r="B156" s="237" t="s">
        <v>2704</v>
      </c>
      <c r="C156" s="271"/>
    </row>
    <row r="157" spans="1:3">
      <c r="A157" s="271"/>
      <c r="B157" s="237" t="s">
        <v>2705</v>
      </c>
      <c r="C157" s="271"/>
    </row>
    <row r="158" spans="1:3">
      <c r="A158" s="271"/>
      <c r="B158" s="237"/>
      <c r="C158" s="271"/>
    </row>
    <row r="159" spans="1:3">
      <c r="A159" s="271"/>
      <c r="B159" s="238" t="s">
        <v>2706</v>
      </c>
      <c r="C159" s="271"/>
    </row>
    <row r="160" spans="1:3">
      <c r="A160" s="271"/>
      <c r="B160" s="237" t="s">
        <v>2707</v>
      </c>
      <c r="C160" s="271"/>
    </row>
    <row r="161" spans="1:3" ht="15.75" thickBot="1">
      <c r="A161" s="272"/>
      <c r="B161" s="239"/>
      <c r="C161" s="272"/>
    </row>
    <row r="162" spans="1:3">
      <c r="A162" s="270" t="s">
        <v>70</v>
      </c>
      <c r="B162" s="237" t="s">
        <v>2709</v>
      </c>
      <c r="C162" s="237" t="s">
        <v>2717</v>
      </c>
    </row>
    <row r="163" spans="1:3" ht="63.75">
      <c r="A163" s="271"/>
      <c r="B163" s="237" t="s">
        <v>2710</v>
      </c>
      <c r="C163" s="237" t="s">
        <v>2718</v>
      </c>
    </row>
    <row r="164" spans="1:3" ht="25.5">
      <c r="A164" s="271"/>
      <c r="B164" s="237" t="s">
        <v>2711</v>
      </c>
      <c r="C164" s="237"/>
    </row>
    <row r="165" spans="1:3">
      <c r="A165" s="271"/>
      <c r="B165" s="237"/>
      <c r="C165" s="238" t="s">
        <v>2719</v>
      </c>
    </row>
    <row r="166" spans="1:3" ht="25.5">
      <c r="A166" s="271"/>
      <c r="B166" s="237" t="s">
        <v>2712</v>
      </c>
      <c r="C166" s="237" t="s">
        <v>2720</v>
      </c>
    </row>
    <row r="167" spans="1:3">
      <c r="A167" s="271"/>
      <c r="B167" s="237" t="s">
        <v>2713</v>
      </c>
      <c r="C167" s="237"/>
    </row>
    <row r="168" spans="1:3">
      <c r="A168" s="271"/>
      <c r="B168" s="237"/>
      <c r="C168" s="237"/>
    </row>
    <row r="169" spans="1:3">
      <c r="A169" s="271"/>
      <c r="B169" s="238" t="s">
        <v>2714</v>
      </c>
      <c r="C169" s="237"/>
    </row>
    <row r="170" spans="1:3">
      <c r="A170" s="271"/>
      <c r="B170" s="238" t="s">
        <v>2715</v>
      </c>
      <c r="C170" s="237"/>
    </row>
    <row r="171" spans="1:3">
      <c r="A171" s="271"/>
      <c r="B171" s="237" t="s">
        <v>2716</v>
      </c>
      <c r="C171" s="242"/>
    </row>
    <row r="172" spans="1:3" ht="15.75" thickBot="1">
      <c r="A172" s="272"/>
      <c r="B172" s="239"/>
      <c r="C172" s="243"/>
    </row>
    <row r="173" spans="1:3">
      <c r="A173" s="270" t="s">
        <v>73</v>
      </c>
      <c r="B173" s="247" t="s">
        <v>2721</v>
      </c>
      <c r="C173" s="247" t="s">
        <v>2728</v>
      </c>
    </row>
    <row r="174" spans="1:3" ht="25.5">
      <c r="A174" s="271"/>
      <c r="B174" s="247" t="s">
        <v>2722</v>
      </c>
      <c r="C174" s="247" t="s">
        <v>2658</v>
      </c>
    </row>
    <row r="175" spans="1:3" ht="38.25">
      <c r="A175" s="271"/>
      <c r="B175" s="247" t="s">
        <v>2723</v>
      </c>
      <c r="C175" s="247" t="s">
        <v>2729</v>
      </c>
    </row>
    <row r="176" spans="1:3">
      <c r="A176" s="271"/>
      <c r="B176" s="247"/>
      <c r="C176" s="247"/>
    </row>
    <row r="177" spans="1:3" ht="30">
      <c r="A177" s="271"/>
      <c r="B177" s="247" t="s">
        <v>2724</v>
      </c>
      <c r="C177" s="248" t="s">
        <v>2730</v>
      </c>
    </row>
    <row r="178" spans="1:3">
      <c r="A178" s="271"/>
      <c r="B178" s="247" t="s">
        <v>2725</v>
      </c>
      <c r="C178" s="247" t="s">
        <v>2731</v>
      </c>
    </row>
    <row r="179" spans="1:3">
      <c r="A179" s="271"/>
      <c r="B179" s="247"/>
      <c r="C179" s="242"/>
    </row>
    <row r="180" spans="1:3">
      <c r="A180" s="271"/>
      <c r="B180" s="238" t="s">
        <v>2726</v>
      </c>
      <c r="C180" s="242"/>
    </row>
    <row r="181" spans="1:3">
      <c r="A181" s="271"/>
      <c r="B181" s="237" t="s">
        <v>2727</v>
      </c>
      <c r="C181" s="242"/>
    </row>
    <row r="182" spans="1:3" ht="15.75" thickBot="1">
      <c r="A182" s="272"/>
      <c r="B182" s="239"/>
      <c r="C182" s="243"/>
    </row>
    <row r="183" spans="1:3" ht="26.25" thickBot="1">
      <c r="A183" s="245" t="s">
        <v>76</v>
      </c>
      <c r="B183" s="246" t="s">
        <v>2732</v>
      </c>
      <c r="C183" s="246" t="s">
        <v>2541</v>
      </c>
    </row>
    <row r="184" spans="1:3">
      <c r="A184" s="270" t="s">
        <v>77</v>
      </c>
      <c r="B184" s="237" t="s">
        <v>2733</v>
      </c>
      <c r="C184" s="237" t="s">
        <v>2739</v>
      </c>
    </row>
    <row r="185" spans="1:3">
      <c r="A185" s="271"/>
      <c r="B185" s="237" t="s">
        <v>2639</v>
      </c>
      <c r="C185" s="237" t="s">
        <v>2740</v>
      </c>
    </row>
    <row r="186" spans="1:3" ht="25.5">
      <c r="A186" s="271"/>
      <c r="B186" s="237" t="s">
        <v>2734</v>
      </c>
      <c r="C186" s="237" t="s">
        <v>2741</v>
      </c>
    </row>
    <row r="187" spans="1:3">
      <c r="A187" s="271"/>
      <c r="B187" s="237"/>
      <c r="C187" s="237"/>
    </row>
    <row r="188" spans="1:3" ht="25.5">
      <c r="A188" s="271"/>
      <c r="B188" s="237" t="s">
        <v>2735</v>
      </c>
      <c r="C188" s="237" t="s">
        <v>2742</v>
      </c>
    </row>
    <row r="189" spans="1:3">
      <c r="A189" s="271"/>
      <c r="B189" s="237" t="s">
        <v>2736</v>
      </c>
      <c r="C189" s="237" t="s">
        <v>2743</v>
      </c>
    </row>
    <row r="190" spans="1:3">
      <c r="A190" s="271"/>
      <c r="B190" s="237"/>
      <c r="C190" s="237"/>
    </row>
    <row r="191" spans="1:3">
      <c r="A191" s="271"/>
      <c r="B191" s="237"/>
      <c r="C191" s="237"/>
    </row>
    <row r="192" spans="1:3">
      <c r="A192" s="271"/>
      <c r="B192" s="238" t="s">
        <v>2737</v>
      </c>
      <c r="C192" s="238" t="s">
        <v>2744</v>
      </c>
    </row>
    <row r="193" spans="1:3" ht="30">
      <c r="A193" s="271"/>
      <c r="B193" s="237" t="s">
        <v>2738</v>
      </c>
      <c r="C193" s="238" t="s">
        <v>2745</v>
      </c>
    </row>
    <row r="194" spans="1:3" ht="15.75" thickBot="1">
      <c r="A194" s="272"/>
      <c r="B194" s="239"/>
      <c r="C194" s="239" t="s">
        <v>2746</v>
      </c>
    </row>
    <row r="195" spans="1:3">
      <c r="A195" s="270" t="s">
        <v>79</v>
      </c>
      <c r="B195" s="237" t="s">
        <v>2747</v>
      </c>
      <c r="C195" s="237" t="s">
        <v>2753</v>
      </c>
    </row>
    <row r="196" spans="1:3">
      <c r="A196" s="271"/>
      <c r="B196" s="237" t="s">
        <v>2639</v>
      </c>
      <c r="C196" s="237" t="s">
        <v>2632</v>
      </c>
    </row>
    <row r="197" spans="1:3" ht="38.25">
      <c r="A197" s="271"/>
      <c r="B197" s="237" t="s">
        <v>2748</v>
      </c>
      <c r="C197" s="237" t="s">
        <v>2754</v>
      </c>
    </row>
    <row r="198" spans="1:3">
      <c r="A198" s="271"/>
      <c r="B198" s="237"/>
      <c r="C198" s="237"/>
    </row>
    <row r="199" spans="1:3" ht="25.5">
      <c r="A199" s="271"/>
      <c r="B199" s="237" t="s">
        <v>2749</v>
      </c>
      <c r="C199" s="237" t="s">
        <v>2755</v>
      </c>
    </row>
    <row r="200" spans="1:3">
      <c r="A200" s="271"/>
      <c r="B200" s="237" t="s">
        <v>2750</v>
      </c>
      <c r="C200" s="237" t="s">
        <v>2756</v>
      </c>
    </row>
    <row r="201" spans="1:3">
      <c r="A201" s="271"/>
      <c r="B201" s="237"/>
      <c r="C201" s="237"/>
    </row>
    <row r="202" spans="1:3" ht="30">
      <c r="A202" s="271"/>
      <c r="B202" s="238" t="s">
        <v>2751</v>
      </c>
      <c r="C202" s="237" t="s">
        <v>2757</v>
      </c>
    </row>
    <row r="203" spans="1:3" ht="30">
      <c r="A203" s="271"/>
      <c r="B203" s="237" t="s">
        <v>2752</v>
      </c>
      <c r="C203" s="238" t="s">
        <v>2758</v>
      </c>
    </row>
    <row r="204" spans="1:3" ht="30">
      <c r="A204" s="271"/>
      <c r="B204" s="237"/>
      <c r="C204" s="238" t="s">
        <v>2759</v>
      </c>
    </row>
    <row r="205" spans="1:3" ht="15.75" thickBot="1">
      <c r="A205" s="272"/>
      <c r="B205" s="243"/>
      <c r="C205" s="239"/>
    </row>
    <row r="206" spans="1:3">
      <c r="A206" s="270" t="s">
        <v>83</v>
      </c>
      <c r="B206" s="237" t="s">
        <v>2760</v>
      </c>
      <c r="C206" s="237" t="s">
        <v>2766</v>
      </c>
    </row>
    <row r="207" spans="1:3" ht="25.5">
      <c r="A207" s="271"/>
      <c r="B207" s="237" t="s">
        <v>2639</v>
      </c>
      <c r="C207" s="237" t="s">
        <v>2767</v>
      </c>
    </row>
    <row r="208" spans="1:3">
      <c r="A208" s="271"/>
      <c r="B208" s="237" t="s">
        <v>2761</v>
      </c>
      <c r="C208" s="237"/>
    </row>
    <row r="209" spans="1:3">
      <c r="A209" s="271"/>
      <c r="B209" s="237"/>
      <c r="C209" s="237" t="s">
        <v>2768</v>
      </c>
    </row>
    <row r="210" spans="1:3" ht="25.5">
      <c r="A210" s="271"/>
      <c r="B210" s="237" t="s">
        <v>2762</v>
      </c>
      <c r="C210" s="238" t="s">
        <v>2769</v>
      </c>
    </row>
    <row r="211" spans="1:3">
      <c r="A211" s="271"/>
      <c r="B211" s="237" t="s">
        <v>2763</v>
      </c>
      <c r="C211" s="237"/>
    </row>
    <row r="212" spans="1:3">
      <c r="A212" s="271"/>
      <c r="B212" s="237"/>
      <c r="C212" s="237" t="s">
        <v>2770</v>
      </c>
    </row>
    <row r="213" spans="1:3" ht="38.25">
      <c r="A213" s="271"/>
      <c r="B213" s="238" t="s">
        <v>2764</v>
      </c>
      <c r="C213" s="237" t="s">
        <v>2771</v>
      </c>
    </row>
    <row r="214" spans="1:3">
      <c r="A214" s="271"/>
      <c r="B214" s="237" t="s">
        <v>2765</v>
      </c>
      <c r="C214" s="237"/>
    </row>
    <row r="215" spans="1:3">
      <c r="A215" s="271"/>
      <c r="B215" s="237"/>
      <c r="C215" s="237" t="s">
        <v>2772</v>
      </c>
    </row>
    <row r="216" spans="1:3">
      <c r="A216" s="271"/>
      <c r="B216" s="237"/>
      <c r="C216" s="237" t="s">
        <v>2773</v>
      </c>
    </row>
    <row r="217" spans="1:3">
      <c r="A217" s="271"/>
      <c r="B217" s="237"/>
      <c r="C217" s="237" t="s">
        <v>2774</v>
      </c>
    </row>
    <row r="218" spans="1:3" ht="30">
      <c r="A218" s="271"/>
      <c r="B218" s="237"/>
      <c r="C218" s="238" t="s">
        <v>2775</v>
      </c>
    </row>
    <row r="219" spans="1:3">
      <c r="A219" s="271"/>
      <c r="B219" s="237"/>
      <c r="C219" s="237"/>
    </row>
    <row r="220" spans="1:3">
      <c r="A220" s="271"/>
      <c r="B220" s="237"/>
      <c r="C220" s="237"/>
    </row>
    <row r="221" spans="1:3" ht="15.75" thickBot="1">
      <c r="A221" s="272"/>
      <c r="B221" s="243"/>
      <c r="C221" s="243"/>
    </row>
    <row r="222" spans="1:3">
      <c r="A222" s="270" t="s">
        <v>89</v>
      </c>
      <c r="B222" s="237" t="s">
        <v>2776</v>
      </c>
      <c r="C222" s="270" t="s">
        <v>2783</v>
      </c>
    </row>
    <row r="223" spans="1:3">
      <c r="A223" s="271"/>
      <c r="B223" s="237" t="s">
        <v>2568</v>
      </c>
      <c r="C223" s="271"/>
    </row>
    <row r="224" spans="1:3" ht="25.5">
      <c r="A224" s="271"/>
      <c r="B224" s="237" t="s">
        <v>2777</v>
      </c>
      <c r="C224" s="271"/>
    </row>
    <row r="225" spans="1:3">
      <c r="A225" s="271"/>
      <c r="B225" s="237"/>
      <c r="C225" s="271"/>
    </row>
    <row r="226" spans="1:3" ht="25.5">
      <c r="A226" s="271"/>
      <c r="B226" s="237" t="s">
        <v>2778</v>
      </c>
      <c r="C226" s="271"/>
    </row>
    <row r="227" spans="1:3">
      <c r="A227" s="271"/>
      <c r="B227" s="237" t="s">
        <v>2779</v>
      </c>
      <c r="C227" s="271"/>
    </row>
    <row r="228" spans="1:3">
      <c r="A228" s="271"/>
      <c r="B228" s="237"/>
      <c r="C228" s="271"/>
    </row>
    <row r="229" spans="1:3">
      <c r="A229" s="271"/>
      <c r="B229" s="238" t="s">
        <v>2780</v>
      </c>
      <c r="C229" s="271"/>
    </row>
    <row r="230" spans="1:3">
      <c r="A230" s="271"/>
      <c r="B230" s="238" t="s">
        <v>2781</v>
      </c>
      <c r="C230" s="271"/>
    </row>
    <row r="231" spans="1:3">
      <c r="A231" s="271"/>
      <c r="B231" s="237" t="s">
        <v>2782</v>
      </c>
      <c r="C231" s="271"/>
    </row>
    <row r="232" spans="1:3" ht="15.75" thickBot="1">
      <c r="A232" s="272"/>
      <c r="B232" s="239"/>
      <c r="C232" s="272"/>
    </row>
    <row r="233" spans="1:3" ht="26.25" thickBot="1">
      <c r="A233" s="245" t="s">
        <v>94</v>
      </c>
      <c r="B233" s="246" t="s">
        <v>2732</v>
      </c>
      <c r="C233" s="246" t="s">
        <v>2541</v>
      </c>
    </row>
    <row r="234" spans="1:3" ht="25.5">
      <c r="A234" s="270" t="s">
        <v>95</v>
      </c>
      <c r="B234" s="237" t="s">
        <v>2784</v>
      </c>
      <c r="C234" s="237" t="s">
        <v>2790</v>
      </c>
    </row>
    <row r="235" spans="1:3">
      <c r="A235" s="271"/>
      <c r="B235" s="237" t="s">
        <v>2639</v>
      </c>
      <c r="C235" s="237" t="s">
        <v>2658</v>
      </c>
    </row>
    <row r="236" spans="1:3" ht="38.25">
      <c r="A236" s="271"/>
      <c r="B236" s="237" t="s">
        <v>2785</v>
      </c>
      <c r="C236" s="237" t="s">
        <v>2791</v>
      </c>
    </row>
    <row r="237" spans="1:3">
      <c r="A237" s="271"/>
      <c r="B237" s="237"/>
      <c r="C237" s="237"/>
    </row>
    <row r="238" spans="1:3" ht="38.25">
      <c r="A238" s="271"/>
      <c r="B238" s="237" t="s">
        <v>2786</v>
      </c>
      <c r="C238" s="237" t="s">
        <v>2792</v>
      </c>
    </row>
    <row r="239" spans="1:3">
      <c r="A239" s="271"/>
      <c r="B239" s="237" t="s">
        <v>2787</v>
      </c>
      <c r="C239" s="237" t="s">
        <v>2787</v>
      </c>
    </row>
    <row r="240" spans="1:3">
      <c r="A240" s="271"/>
      <c r="B240" s="237"/>
      <c r="C240" s="237"/>
    </row>
    <row r="241" spans="1:3">
      <c r="A241" s="271"/>
      <c r="B241" s="237"/>
      <c r="C241" s="237"/>
    </row>
    <row r="242" spans="1:3">
      <c r="A242" s="271"/>
      <c r="B242" s="237"/>
      <c r="C242" s="237"/>
    </row>
    <row r="243" spans="1:3">
      <c r="A243" s="271"/>
      <c r="B243" s="238" t="s">
        <v>2788</v>
      </c>
      <c r="C243" s="237"/>
    </row>
    <row r="244" spans="1:3" ht="30">
      <c r="A244" s="271"/>
      <c r="B244" s="237" t="s">
        <v>2789</v>
      </c>
      <c r="C244" s="238" t="s">
        <v>2793</v>
      </c>
    </row>
    <row r="245" spans="1:3">
      <c r="A245" s="271"/>
      <c r="B245" s="237"/>
      <c r="C245" s="237" t="s">
        <v>2794</v>
      </c>
    </row>
    <row r="246" spans="1:3" ht="15.75" thickBot="1">
      <c r="A246" s="272"/>
      <c r="B246" s="243"/>
      <c r="C246" s="239"/>
    </row>
    <row r="247" spans="1:3">
      <c r="A247" s="270" t="s">
        <v>101</v>
      </c>
      <c r="B247" s="237" t="s">
        <v>2795</v>
      </c>
      <c r="C247" s="237" t="s">
        <v>2800</v>
      </c>
    </row>
    <row r="248" spans="1:3" ht="25.5">
      <c r="A248" s="271"/>
      <c r="B248" s="237" t="s">
        <v>2639</v>
      </c>
      <c r="C248" s="237" t="s">
        <v>2801</v>
      </c>
    </row>
    <row r="249" spans="1:3" ht="25.5">
      <c r="A249" s="271"/>
      <c r="B249" s="237" t="s">
        <v>2554</v>
      </c>
      <c r="C249" s="237"/>
    </row>
    <row r="250" spans="1:3" ht="51">
      <c r="A250" s="271"/>
      <c r="B250" s="237"/>
      <c r="C250" s="237" t="s">
        <v>2802</v>
      </c>
    </row>
    <row r="251" spans="1:3" ht="38.25">
      <c r="A251" s="271"/>
      <c r="B251" s="237" t="s">
        <v>2796</v>
      </c>
      <c r="C251" s="237" t="s">
        <v>2797</v>
      </c>
    </row>
    <row r="252" spans="1:3">
      <c r="A252" s="271"/>
      <c r="B252" s="237" t="s">
        <v>2797</v>
      </c>
      <c r="C252" s="237"/>
    </row>
    <row r="253" spans="1:3">
      <c r="A253" s="271"/>
      <c r="B253" s="240"/>
      <c r="C253" s="237" t="s">
        <v>2803</v>
      </c>
    </row>
    <row r="254" spans="1:3">
      <c r="A254" s="271"/>
      <c r="B254" s="238" t="s">
        <v>2798</v>
      </c>
      <c r="C254" s="242"/>
    </row>
    <row r="255" spans="1:3">
      <c r="A255" s="271"/>
      <c r="B255" s="237" t="s">
        <v>2799</v>
      </c>
      <c r="C255" s="242"/>
    </row>
    <row r="256" spans="1:3" ht="15.75" thickBot="1">
      <c r="A256" s="272"/>
      <c r="B256" s="239"/>
      <c r="C256" s="243"/>
    </row>
    <row r="257" spans="1:3">
      <c r="A257" s="270" t="s">
        <v>109</v>
      </c>
      <c r="B257" s="237" t="s">
        <v>2804</v>
      </c>
      <c r="C257" s="237" t="s">
        <v>2811</v>
      </c>
    </row>
    <row r="258" spans="1:3" ht="38.25">
      <c r="A258" s="271"/>
      <c r="B258" s="237" t="s">
        <v>2805</v>
      </c>
      <c r="C258" s="237" t="s">
        <v>2812</v>
      </c>
    </row>
    <row r="259" spans="1:3">
      <c r="A259" s="271"/>
      <c r="B259" s="237"/>
      <c r="C259" s="237"/>
    </row>
    <row r="260" spans="1:3" ht="25.5">
      <c r="A260" s="271"/>
      <c r="B260" s="237" t="s">
        <v>2806</v>
      </c>
      <c r="C260" s="237" t="s">
        <v>2806</v>
      </c>
    </row>
    <row r="261" spans="1:3">
      <c r="A261" s="271"/>
      <c r="B261" s="237" t="s">
        <v>2807</v>
      </c>
      <c r="C261" s="237" t="s">
        <v>2813</v>
      </c>
    </row>
    <row r="262" spans="1:3">
      <c r="A262" s="271"/>
      <c r="B262" s="237"/>
      <c r="C262" s="237"/>
    </row>
    <row r="263" spans="1:3">
      <c r="A263" s="271"/>
      <c r="B263" s="238" t="s">
        <v>2808</v>
      </c>
      <c r="C263" s="237" t="s">
        <v>2814</v>
      </c>
    </row>
    <row r="264" spans="1:3" ht="30">
      <c r="A264" s="271"/>
      <c r="B264" s="238" t="s">
        <v>2809</v>
      </c>
      <c r="C264" s="238" t="s">
        <v>2815</v>
      </c>
    </row>
    <row r="265" spans="1:3">
      <c r="A265" s="271"/>
      <c r="B265" s="237" t="s">
        <v>2810</v>
      </c>
      <c r="C265" s="237"/>
    </row>
    <row r="266" spans="1:3">
      <c r="A266" s="271"/>
      <c r="B266" s="237"/>
      <c r="C266" s="237"/>
    </row>
    <row r="267" spans="1:3" ht="15.75" thickBot="1">
      <c r="A267" s="272"/>
      <c r="B267" s="243"/>
      <c r="C267" s="239"/>
    </row>
    <row r="268" spans="1:3">
      <c r="A268" s="270" t="s">
        <v>115</v>
      </c>
      <c r="B268" s="237" t="s">
        <v>2816</v>
      </c>
      <c r="C268" s="237" t="s">
        <v>2824</v>
      </c>
    </row>
    <row r="269" spans="1:3" ht="25.5">
      <c r="A269" s="271"/>
      <c r="B269" s="237" t="s">
        <v>2817</v>
      </c>
      <c r="C269" s="237" t="s">
        <v>2588</v>
      </c>
    </row>
    <row r="270" spans="1:3" ht="38.25">
      <c r="A270" s="271"/>
      <c r="B270" s="237" t="s">
        <v>2818</v>
      </c>
      <c r="C270" s="237" t="s">
        <v>2825</v>
      </c>
    </row>
    <row r="271" spans="1:3">
      <c r="A271" s="271"/>
      <c r="B271" s="237"/>
      <c r="C271" s="237"/>
    </row>
    <row r="272" spans="1:3" ht="38.25">
      <c r="A272" s="271"/>
      <c r="B272" s="237" t="s">
        <v>2819</v>
      </c>
      <c r="C272" s="237"/>
    </row>
    <row r="273" spans="1:3" ht="25.5">
      <c r="A273" s="271"/>
      <c r="B273" s="237" t="s">
        <v>2820</v>
      </c>
      <c r="C273" s="237" t="s">
        <v>2826</v>
      </c>
    </row>
    <row r="274" spans="1:3">
      <c r="A274" s="271"/>
      <c r="B274" s="237"/>
      <c r="C274" s="237" t="s">
        <v>2827</v>
      </c>
    </row>
    <row r="275" spans="1:3">
      <c r="A275" s="271"/>
      <c r="B275" s="238" t="s">
        <v>2821</v>
      </c>
      <c r="C275" s="237"/>
    </row>
    <row r="276" spans="1:3" ht="30">
      <c r="A276" s="271"/>
      <c r="B276" s="238" t="s">
        <v>2822</v>
      </c>
      <c r="C276" s="238" t="s">
        <v>2828</v>
      </c>
    </row>
    <row r="277" spans="1:3" ht="30">
      <c r="A277" s="271"/>
      <c r="B277" s="237" t="s">
        <v>2823</v>
      </c>
      <c r="C277" s="238" t="s">
        <v>2829</v>
      </c>
    </row>
    <row r="278" spans="1:3">
      <c r="A278" s="271"/>
      <c r="B278" s="237"/>
      <c r="C278" s="237" t="s">
        <v>2830</v>
      </c>
    </row>
    <row r="279" spans="1:3" ht="15.75" thickBot="1">
      <c r="A279" s="272"/>
      <c r="B279" s="243"/>
      <c r="C279" s="239"/>
    </row>
    <row r="280" spans="1:3" ht="26.25" thickBot="1">
      <c r="A280" s="245" t="s">
        <v>118</v>
      </c>
      <c r="B280" s="246" t="s">
        <v>2540</v>
      </c>
      <c r="C280" s="246" t="s">
        <v>2541</v>
      </c>
    </row>
    <row r="281" spans="1:3">
      <c r="A281" s="270" t="s">
        <v>119</v>
      </c>
      <c r="B281" s="237" t="s">
        <v>2831</v>
      </c>
      <c r="C281" s="237" t="s">
        <v>2837</v>
      </c>
    </row>
    <row r="282" spans="1:3">
      <c r="A282" s="271"/>
      <c r="B282" s="237" t="s">
        <v>2588</v>
      </c>
      <c r="C282" s="237" t="s">
        <v>2838</v>
      </c>
    </row>
    <row r="283" spans="1:3" ht="25.5">
      <c r="A283" s="271"/>
      <c r="B283" s="237" t="s">
        <v>2832</v>
      </c>
      <c r="C283" s="237" t="s">
        <v>2839</v>
      </c>
    </row>
    <row r="284" spans="1:3">
      <c r="A284" s="271"/>
      <c r="B284" s="237"/>
      <c r="C284" s="237"/>
    </row>
    <row r="285" spans="1:3">
      <c r="A285" s="271"/>
      <c r="B285" s="237"/>
      <c r="C285" s="237"/>
    </row>
    <row r="286" spans="1:3" ht="38.25">
      <c r="A286" s="271"/>
      <c r="B286" s="237" t="s">
        <v>2833</v>
      </c>
      <c r="C286" s="237"/>
    </row>
    <row r="287" spans="1:3" ht="38.25">
      <c r="A287" s="271"/>
      <c r="B287" s="237" t="s">
        <v>2834</v>
      </c>
      <c r="C287" s="237" t="s">
        <v>2840</v>
      </c>
    </row>
    <row r="288" spans="1:3">
      <c r="A288" s="271"/>
      <c r="B288" s="237"/>
      <c r="C288" s="237" t="s">
        <v>2841</v>
      </c>
    </row>
    <row r="289" spans="1:3">
      <c r="A289" s="271"/>
      <c r="B289" s="238" t="s">
        <v>2835</v>
      </c>
      <c r="C289" s="237"/>
    </row>
    <row r="290" spans="1:3">
      <c r="A290" s="271"/>
      <c r="B290" s="237" t="s">
        <v>2836</v>
      </c>
      <c r="C290" s="237"/>
    </row>
    <row r="291" spans="1:3">
      <c r="A291" s="271"/>
      <c r="B291" s="237"/>
      <c r="C291" s="238" t="s">
        <v>2842</v>
      </c>
    </row>
    <row r="292" spans="1:3">
      <c r="A292" s="271"/>
      <c r="B292" s="242"/>
      <c r="C292" s="237" t="s">
        <v>2843</v>
      </c>
    </row>
    <row r="293" spans="1:3" ht="15.75" thickBot="1">
      <c r="A293" s="272"/>
      <c r="B293" s="243"/>
      <c r="C293" s="239"/>
    </row>
    <row r="294" spans="1:3">
      <c r="A294" s="270" t="s">
        <v>127</v>
      </c>
      <c r="B294" s="237" t="s">
        <v>2844</v>
      </c>
      <c r="C294" s="237" t="s">
        <v>2851</v>
      </c>
    </row>
    <row r="295" spans="1:3">
      <c r="A295" s="271"/>
      <c r="B295" s="237" t="s">
        <v>2639</v>
      </c>
      <c r="C295" s="237" t="s">
        <v>2620</v>
      </c>
    </row>
    <row r="296" spans="1:3" ht="38.25">
      <c r="A296" s="271"/>
      <c r="B296" s="237" t="s">
        <v>2845</v>
      </c>
      <c r="C296" s="237" t="s">
        <v>2852</v>
      </c>
    </row>
    <row r="297" spans="1:3">
      <c r="A297" s="271"/>
      <c r="B297" s="237"/>
      <c r="C297" s="237"/>
    </row>
    <row r="298" spans="1:3" ht="25.5">
      <c r="A298" s="271"/>
      <c r="B298" s="237" t="s">
        <v>2846</v>
      </c>
      <c r="C298" s="237" t="s">
        <v>2853</v>
      </c>
    </row>
    <row r="299" spans="1:3">
      <c r="A299" s="271"/>
      <c r="B299" s="237" t="s">
        <v>2847</v>
      </c>
      <c r="C299" s="237" t="s">
        <v>2854</v>
      </c>
    </row>
    <row r="300" spans="1:3">
      <c r="A300" s="271"/>
      <c r="B300" s="237"/>
      <c r="C300" s="237" t="s">
        <v>2855</v>
      </c>
    </row>
    <row r="301" spans="1:3" ht="30">
      <c r="A301" s="271"/>
      <c r="B301" s="238" t="s">
        <v>2848</v>
      </c>
      <c r="C301" s="238" t="s">
        <v>2856</v>
      </c>
    </row>
    <row r="302" spans="1:3">
      <c r="A302" s="271"/>
      <c r="B302" s="238" t="s">
        <v>2849</v>
      </c>
      <c r="C302" s="238" t="s">
        <v>2857</v>
      </c>
    </row>
    <row r="303" spans="1:3">
      <c r="A303" s="271"/>
      <c r="B303" s="237" t="s">
        <v>2850</v>
      </c>
      <c r="C303" s="238" t="s">
        <v>2858</v>
      </c>
    </row>
    <row r="304" spans="1:3" ht="15.75" thickBot="1">
      <c r="A304" s="272"/>
      <c r="B304" s="239"/>
      <c r="C304" s="239"/>
    </row>
    <row r="305" spans="1:3">
      <c r="A305" s="270" t="s">
        <v>132</v>
      </c>
      <c r="B305" s="237" t="s">
        <v>2859</v>
      </c>
      <c r="C305" s="237" t="s">
        <v>2866</v>
      </c>
    </row>
    <row r="306" spans="1:3" ht="25.5">
      <c r="A306" s="271"/>
      <c r="B306" s="237" t="s">
        <v>2860</v>
      </c>
      <c r="C306" s="237" t="s">
        <v>2867</v>
      </c>
    </row>
    <row r="307" spans="1:3" ht="25.5">
      <c r="A307" s="271"/>
      <c r="B307" s="237" t="s">
        <v>2861</v>
      </c>
      <c r="C307" s="237"/>
    </row>
    <row r="308" spans="1:3" ht="38.25">
      <c r="A308" s="271"/>
      <c r="B308" s="237"/>
      <c r="C308" s="237" t="s">
        <v>2868</v>
      </c>
    </row>
    <row r="309" spans="1:3">
      <c r="A309" s="271"/>
      <c r="B309" s="237" t="s">
        <v>2862</v>
      </c>
      <c r="C309" s="237" t="s">
        <v>2869</v>
      </c>
    </row>
    <row r="310" spans="1:3">
      <c r="A310" s="271"/>
      <c r="B310" s="237" t="s">
        <v>2863</v>
      </c>
      <c r="C310" s="237"/>
    </row>
    <row r="311" spans="1:3">
      <c r="A311" s="271"/>
      <c r="B311" s="237"/>
      <c r="C311" s="238" t="s">
        <v>2870</v>
      </c>
    </row>
    <row r="312" spans="1:3">
      <c r="A312" s="271"/>
      <c r="B312" s="240" t="s">
        <v>2864</v>
      </c>
      <c r="C312" s="238" t="s">
        <v>2871</v>
      </c>
    </row>
    <row r="313" spans="1:3">
      <c r="A313" s="271"/>
      <c r="B313" s="237" t="s">
        <v>2865</v>
      </c>
      <c r="C313" s="238" t="s">
        <v>2872</v>
      </c>
    </row>
    <row r="314" spans="1:3">
      <c r="A314" s="271"/>
      <c r="B314" s="237"/>
      <c r="C314" s="237" t="s">
        <v>2873</v>
      </c>
    </row>
    <row r="315" spans="1:3">
      <c r="A315" s="271"/>
      <c r="B315" s="237"/>
      <c r="C315" s="237"/>
    </row>
    <row r="316" spans="1:3">
      <c r="A316" s="271"/>
      <c r="B316" s="242"/>
      <c r="C316" s="240"/>
    </row>
    <row r="317" spans="1:3">
      <c r="A317" s="271"/>
      <c r="B317" s="242"/>
      <c r="C317" s="240"/>
    </row>
    <row r="318" spans="1:3">
      <c r="A318" s="271"/>
      <c r="B318" s="242"/>
      <c r="C318" s="240"/>
    </row>
    <row r="319" spans="1:3">
      <c r="A319" s="271"/>
      <c r="B319" s="242"/>
      <c r="C319" s="240"/>
    </row>
    <row r="320" spans="1:3" ht="15.75" thickBot="1">
      <c r="A320" s="272"/>
      <c r="B320" s="243"/>
      <c r="C320" s="239"/>
    </row>
  </sheetData>
  <mergeCells count="32">
    <mergeCell ref="A305:A320"/>
    <mergeCell ref="A234:A246"/>
    <mergeCell ref="A247:A256"/>
    <mergeCell ref="A257:A267"/>
    <mergeCell ref="A268:A279"/>
    <mergeCell ref="A281:A293"/>
    <mergeCell ref="A294:A304"/>
    <mergeCell ref="C222:C232"/>
    <mergeCell ref="A118:A130"/>
    <mergeCell ref="A131:A140"/>
    <mergeCell ref="A141:A151"/>
    <mergeCell ref="A152:A161"/>
    <mergeCell ref="C152:C161"/>
    <mergeCell ref="A162:A172"/>
    <mergeCell ref="A173:A182"/>
    <mergeCell ref="A184:A194"/>
    <mergeCell ref="A195:A205"/>
    <mergeCell ref="A206:A221"/>
    <mergeCell ref="A222:A232"/>
    <mergeCell ref="A1:C1"/>
    <mergeCell ref="A107:A117"/>
    <mergeCell ref="A3:A14"/>
    <mergeCell ref="C3:C14"/>
    <mergeCell ref="A15:A29"/>
    <mergeCell ref="A30:A40"/>
    <mergeCell ref="C30:C40"/>
    <mergeCell ref="A41:A51"/>
    <mergeCell ref="A52:A62"/>
    <mergeCell ref="A63:A73"/>
    <mergeCell ref="A74:A83"/>
    <mergeCell ref="A85:A95"/>
    <mergeCell ref="A96:A106"/>
  </mergeCells>
  <hyperlinks>
    <hyperlink ref="B10" r:id="rId1" display="mailto:vaniasuely@seped.am.gov.br"/>
    <hyperlink ref="B11" r:id="rId2" display="mailto:seas@seas.am.gov.br"/>
    <hyperlink ref="B12" r:id="rId3" display="mailto:anetesaid@seped.am.gov.br"/>
    <hyperlink ref="B22" r:id="rId4" display="mailto:gabinete.seds@ac.gov.br"/>
    <hyperlink ref="C23" r:id="rId5" display="mailto:gabinete.seds@ac.gov.br"/>
    <hyperlink ref="C27" r:id="rId6" display="mailto:olivia.carvalho@ac.gov.br"/>
    <hyperlink ref="B38" r:id="rId7" display="mailto:elocambraia@gmail.com"/>
    <hyperlink ref="B39" r:id="rId8" display="mailto:sims@sims.ap.gov.br"/>
    <hyperlink ref="B47" r:id="rId9" display="mailto:c.aires@uol.com.br"/>
    <hyperlink ref="B48" r:id="rId10" display="mailto:marcioantoniof@gmail.com"/>
    <hyperlink ref="C45" r:id="rId11" display="mailto:laudiceia.feder@hotmail.com"/>
    <hyperlink ref="B59" r:id="rId12" display="mailto:ascomsetrabes@gmail.com"/>
    <hyperlink ref="B60" r:id="rId13" display="mailto:vivig_lima@hotmail.com"/>
    <hyperlink ref="C54" r:id="rId14" display="mailto:fernanda_rizzo@yahoo.com.br"/>
    <hyperlink ref="B69" r:id="rId15" display="mailto:heitorpmc@hotmail.com"/>
    <hyperlink ref="B70" r:id="rId16" display="mailto:seas.gab@seas.pa.gov.br"/>
    <hyperlink ref="C70" r:id="rId17" display="mailto:meive_ausonia@yahoo.com.br"/>
    <hyperlink ref="C71" r:id="rId18" display="mailto:gabinete.adjunta@seas.pa.gov.br"/>
    <hyperlink ref="B81" r:id="rId19" display="mailto:gabinete@sejudh.to.gov.br"/>
    <hyperlink ref="C80" r:id="rId20" display="mailto:spds.tocantins@gmail.com"/>
    <hyperlink ref="B91" r:id="rId21" display="mailto:rcbrandao@live.com"/>
    <hyperlink ref="B92" r:id="rId22" display="mailto:katia.born@hotmail.com"/>
    <hyperlink ref="C92" r:id="rId23" display="mailto:majellamarques@uol.com.br"/>
    <hyperlink ref="B103" r:id="rId24" display="mailto:almiro.sena@sjcdh.ba.gov.br"/>
    <hyperlink ref="C103" r:id="rId25" display="mailto:alexandrebaroni@sjcdh.ba.gov.br"/>
    <hyperlink ref="B115" r:id="rId26" display="mailto:cidgomes@gabgov.ce.gov.br"/>
    <hyperlink ref="B116" r:id="rId27" display="mailto:anajuacaba@gabgov.ce.gov.br"/>
    <hyperlink ref="C114" r:id="rId28" display="mailto:isabel.pontes@gabgov.ce.gov.br"/>
    <hyperlink ref="B125" r:id="rId29" display="mailto:gabinete.sedihc@sedihc.ma.gov.br"/>
    <hyperlink ref="B126" r:id="rId30" display="mailto:luizafaoliveira@gmail.com"/>
    <hyperlink ref="B127" r:id="rId31" display="mailto:rosangela.araujo@sedihc.ma.gov.br"/>
    <hyperlink ref="C122" r:id="rId32" display="mailto:katiaespindolla@hotmail.com"/>
    <hyperlink ref="B137" r:id="rId33" display="mailto:maparame@uol.com.br"/>
    <hyperlink ref="C137" r:id="rId34" display="mailto:funad@funad.pb.gov.br"/>
    <hyperlink ref="C138" r:id="rId35" display="mailto:simonejordaoalmeida@yahoo.com.br"/>
    <hyperlink ref="B148" r:id="rId36" display="mailto:laura.gomes@sedsdh.pe.gov.br"/>
    <hyperlink ref="B149" r:id="rId37" display="mailto:sedsdh@sedsdh.pe.gov.br"/>
    <hyperlink ref="B159" r:id="rId38" display="mailto:helderjacobina@gmail.com"/>
    <hyperlink ref="B169" r:id="rId39" display="mailto:gabinetesejuc@rn.gov.br"/>
    <hyperlink ref="B170" r:id="rId40" display="mailto:juliocesar@rn.gov.br"/>
    <hyperlink ref="C165" r:id="rId41" display="mailto:rosana.octavio@hotmail.com"/>
    <hyperlink ref="B180" r:id="rId42" display="mailto:uiz.oliva@governo.se.gov.br"/>
    <hyperlink ref="C177" r:id="rId43" display="mailto:pacagnella@sedhuc.se.gov.br"/>
    <hyperlink ref="B192" r:id="rId44" display="mailto:secretaria.sejus@gmail.com"/>
    <hyperlink ref="C192" r:id="rId45" display="mailto:cesarmelo@terra.com.br"/>
    <hyperlink ref="C193" r:id="rId46" display="mailto:luciana.brasileiro.santos@gmail.com"/>
    <hyperlink ref="B202" r:id="rId47" display="mailto:secretariahenriquearantes@gmail.com"/>
    <hyperlink ref="C203" r:id="rId48" display="mailto:pachecohenriques@gmail.com"/>
    <hyperlink ref="C204" r:id="rId49" display="mailto:estersup.cidadania@gmail.com"/>
    <hyperlink ref="B213" r:id="rId50" display="mailto:luizpossas@justica.mt.gov.br"/>
    <hyperlink ref="C210" r:id="rId51" display="mailto:gabseadh@justica.mt.gov.br"/>
    <hyperlink ref="C218" r:id="rId52" display="mailto:mariolucioguimaraes@terra.com.br"/>
    <hyperlink ref="B229" r:id="rId53" display="mailto:setas@setas.ms.gov.br"/>
    <hyperlink ref="B230" r:id="rId54" display="mailto:tgarib@terra.com.br"/>
    <hyperlink ref="B243" r:id="rId55" display="mailto:gabinete@seadh.es.gov.br"/>
    <hyperlink ref="C244" r:id="rId56" display="mailto:alcionisennes@seadh.es.gov.br"/>
    <hyperlink ref="B254" r:id="rId57" display="mailto:gabinetesec@social.mg.gov.br"/>
    <hyperlink ref="B263" r:id="rId58" display="mailto:zaquelteixeira@gmail.com"/>
    <hyperlink ref="B264" r:id="rId59" display="mailto:mz.zaidan@gmail.com"/>
    <hyperlink ref="C264" r:id="rId60" display="mailto:marciorodriguespt@hotmail.com"/>
    <hyperlink ref="B275" r:id="rId61" display="mailto:linamarabattistella@sp.gov.br"/>
    <hyperlink ref="B276" r:id="rId62" display="mailto:info.sedpcd@sp.gov.br"/>
    <hyperlink ref="C276" r:id="rId63" display="mailto:mpinotti@prefeitura.sp.gov.br"/>
    <hyperlink ref="C277" r:id="rId64" display="mailto:njagosich@prefeitura.sp.gov.br"/>
    <hyperlink ref="B289" r:id="rId65" display="mailto:maria.tereza@seju.pr.gov.br"/>
    <hyperlink ref="C291" r:id="rId66" display="mailto:joseantonio@seju.pr.gov.br"/>
    <hyperlink ref="B301" r:id="rId67" display="mailto:sjdh@sjdh.rs.gov.br"/>
    <hyperlink ref="B302" r:id="rId68" display="mailto:samuel.osmari@sjdh.rs.gov.br"/>
    <hyperlink ref="C301" r:id="rId69" display="mailto:marli-conzatti@faders.rs.gov.br"/>
    <hyperlink ref="C302" r:id="rId70" display="mailto:marliconzatti@terra.com.br"/>
    <hyperlink ref="C303" r:id="rId71" display="mailto:faders@faders.rs.gov.br"/>
    <hyperlink ref="C311" r:id="rId72" display="mailto:rosebartucheski@hotmail.com"/>
    <hyperlink ref="C312" r:id="rId73" display="mailto:fcee@fcee.sc.gov.br"/>
    <hyperlink ref="C313" r:id="rId74" display="mailto:gabp@fcee.sc.gov.br"/>
  </hyperlinks>
  <pageMargins left="0.511811024" right="0.511811024" top="0.78740157499999996" bottom="0.78740157499999996" header="0.31496062000000002" footer="0.31496062000000002"/>
  <pageSetup paperSize="9" orientation="portrait" r:id="rId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workbookViewId="0">
      <selection activeCell="C70" sqref="C70"/>
    </sheetView>
  </sheetViews>
  <sheetFormatPr defaultRowHeight="15"/>
  <cols>
    <col min="1" max="1" width="13" customWidth="1"/>
    <col min="2" max="2" width="13.28515625" bestFit="1" customWidth="1"/>
    <col min="3" max="3" width="21.85546875" customWidth="1"/>
    <col min="4" max="4" width="13.7109375" customWidth="1"/>
    <col min="5" max="5" width="17.5703125" customWidth="1"/>
    <col min="6" max="6" width="41.7109375" customWidth="1"/>
    <col min="7" max="7" width="28" customWidth="1"/>
  </cols>
  <sheetData>
    <row r="1" spans="1:7" ht="19.5" thickBot="1">
      <c r="A1" s="299" t="s">
        <v>24889</v>
      </c>
      <c r="B1" s="300"/>
      <c r="C1" s="300"/>
      <c r="D1" s="300"/>
      <c r="E1" s="300"/>
      <c r="F1" s="300"/>
      <c r="G1" s="301"/>
    </row>
    <row r="2" spans="1:7">
      <c r="A2" s="312" t="s">
        <v>0</v>
      </c>
      <c r="B2" s="312"/>
      <c r="C2" s="312"/>
      <c r="D2" s="312"/>
      <c r="E2" s="312"/>
      <c r="F2" s="312"/>
      <c r="G2" s="312"/>
    </row>
    <row r="3" spans="1:7">
      <c r="A3" s="96" t="s">
        <v>138</v>
      </c>
      <c r="B3" s="96" t="s">
        <v>250</v>
      </c>
      <c r="C3" s="96" t="s">
        <v>3226</v>
      </c>
      <c r="D3" s="96" t="s">
        <v>3227</v>
      </c>
      <c r="E3" s="96" t="s">
        <v>140</v>
      </c>
      <c r="F3" s="96" t="s">
        <v>141</v>
      </c>
      <c r="G3" s="96" t="s">
        <v>139</v>
      </c>
    </row>
    <row r="4" spans="1:7" ht="38.25">
      <c r="A4" s="82" t="s">
        <v>150</v>
      </c>
      <c r="B4" s="88" t="s">
        <v>2874</v>
      </c>
      <c r="C4" s="80" t="s">
        <v>2875</v>
      </c>
      <c r="D4" s="80" t="s">
        <v>2876</v>
      </c>
      <c r="E4" s="80" t="s">
        <v>2877</v>
      </c>
      <c r="F4" s="81" t="s">
        <v>2878</v>
      </c>
      <c r="G4" s="80" t="s">
        <v>2879</v>
      </c>
    </row>
    <row r="5" spans="1:7" ht="18.75" hidden="1">
      <c r="A5" s="83" t="s">
        <v>142</v>
      </c>
      <c r="B5" s="92"/>
      <c r="C5" s="93"/>
      <c r="D5" s="93"/>
      <c r="E5" s="93"/>
      <c r="F5" s="93"/>
      <c r="G5" s="93"/>
    </row>
    <row r="6" spans="1:7" ht="38.25">
      <c r="A6" s="82" t="s">
        <v>154</v>
      </c>
      <c r="B6" s="88" t="s">
        <v>2880</v>
      </c>
      <c r="C6" s="80" t="s">
        <v>2881</v>
      </c>
      <c r="D6" s="80" t="s">
        <v>2882</v>
      </c>
      <c r="E6" s="80" t="s">
        <v>2883</v>
      </c>
      <c r="F6" s="81" t="s">
        <v>3225</v>
      </c>
      <c r="G6" s="80" t="s">
        <v>2884</v>
      </c>
    </row>
    <row r="7" spans="1:7" ht="18.75" hidden="1">
      <c r="A7" s="82" t="s">
        <v>222</v>
      </c>
      <c r="B7" s="92"/>
      <c r="C7" s="93"/>
      <c r="D7" s="93"/>
      <c r="E7" s="93"/>
      <c r="F7" s="93"/>
      <c r="G7" s="93"/>
    </row>
    <row r="8" spans="1:7" ht="18.75" hidden="1">
      <c r="A8" s="82" t="s">
        <v>226</v>
      </c>
      <c r="B8" s="92"/>
      <c r="C8" s="93"/>
      <c r="D8" s="93"/>
      <c r="E8" s="93"/>
      <c r="F8" s="93"/>
      <c r="G8" s="93"/>
    </row>
    <row r="9" spans="1:7" ht="18.75" hidden="1">
      <c r="A9" s="82" t="s">
        <v>194</v>
      </c>
      <c r="B9" s="92"/>
      <c r="C9" s="93"/>
      <c r="D9" s="93"/>
      <c r="E9" s="93"/>
      <c r="F9" s="93"/>
      <c r="G9" s="93"/>
    </row>
    <row r="10" spans="1:7" ht="38.25">
      <c r="A10" s="84" t="s">
        <v>246</v>
      </c>
      <c r="B10" s="88" t="s">
        <v>2885</v>
      </c>
      <c r="C10" s="80" t="s">
        <v>2886</v>
      </c>
      <c r="D10" s="80" t="s">
        <v>2887</v>
      </c>
      <c r="E10" s="80" t="s">
        <v>2888</v>
      </c>
      <c r="F10" s="81" t="s">
        <v>2889</v>
      </c>
      <c r="G10" s="80" t="s">
        <v>3224</v>
      </c>
    </row>
    <row r="11" spans="1:7">
      <c r="A11" s="310" t="s">
        <v>41</v>
      </c>
      <c r="B11" s="310"/>
      <c r="C11" s="310"/>
      <c r="D11" s="310"/>
      <c r="E11" s="310"/>
      <c r="F11" s="310"/>
      <c r="G11" s="310"/>
    </row>
    <row r="12" spans="1:7">
      <c r="A12" s="97" t="s">
        <v>138</v>
      </c>
      <c r="B12" s="97" t="s">
        <v>250</v>
      </c>
      <c r="C12" s="97" t="s">
        <v>3226</v>
      </c>
      <c r="D12" s="97" t="s">
        <v>3227</v>
      </c>
      <c r="E12" s="97" t="s">
        <v>140</v>
      </c>
      <c r="F12" s="97" t="s">
        <v>141</v>
      </c>
      <c r="G12" s="97" t="s">
        <v>139</v>
      </c>
    </row>
    <row r="13" spans="1:7" ht="25.5">
      <c r="A13" s="82" t="s">
        <v>146</v>
      </c>
      <c r="B13" s="88" t="s">
        <v>2890</v>
      </c>
      <c r="C13" s="80" t="s">
        <v>2891</v>
      </c>
      <c r="D13" s="80" t="s">
        <v>2892</v>
      </c>
      <c r="E13" s="80" t="s">
        <v>2893</v>
      </c>
      <c r="F13" s="81" t="s">
        <v>2894</v>
      </c>
      <c r="G13" s="80" t="s">
        <v>2895</v>
      </c>
    </row>
    <row r="14" spans="1:7" ht="38.25">
      <c r="A14" s="83" t="s">
        <v>158</v>
      </c>
      <c r="B14" s="88" t="s">
        <v>2896</v>
      </c>
      <c r="C14" s="80" t="s">
        <v>2897</v>
      </c>
      <c r="D14" s="94" t="s">
        <v>2898</v>
      </c>
      <c r="E14" s="80" t="s">
        <v>2899</v>
      </c>
      <c r="F14" s="81" t="s">
        <v>2900</v>
      </c>
      <c r="G14" s="80" t="s">
        <v>3228</v>
      </c>
    </row>
    <row r="15" spans="1:7" ht="38.25" customHeight="1">
      <c r="A15" s="82" t="s">
        <v>162</v>
      </c>
      <c r="B15" s="88" t="s">
        <v>2901</v>
      </c>
      <c r="C15" s="80" t="s">
        <v>2902</v>
      </c>
      <c r="D15" s="80" t="s">
        <v>2903</v>
      </c>
      <c r="E15" s="80" t="s">
        <v>2904</v>
      </c>
      <c r="F15" s="81" t="s">
        <v>2905</v>
      </c>
      <c r="G15" s="80" t="s">
        <v>2906</v>
      </c>
    </row>
    <row r="16" spans="1:7" ht="38.25">
      <c r="A16" s="308" t="s">
        <v>178</v>
      </c>
      <c r="B16" s="88" t="s">
        <v>2907</v>
      </c>
      <c r="C16" s="80" t="s">
        <v>2908</v>
      </c>
      <c r="D16" s="80" t="s">
        <v>2909</v>
      </c>
      <c r="E16" s="80" t="s">
        <v>2910</v>
      </c>
      <c r="F16" s="81" t="s">
        <v>2911</v>
      </c>
      <c r="G16" s="80" t="s">
        <v>3229</v>
      </c>
    </row>
    <row r="17" spans="1:13" ht="25.5" hidden="1">
      <c r="A17" s="309"/>
      <c r="B17" s="88" t="s">
        <v>3248</v>
      </c>
      <c r="C17" s="90"/>
      <c r="D17" s="90"/>
      <c r="E17" s="90"/>
      <c r="F17" s="91"/>
      <c r="G17" s="90"/>
    </row>
    <row r="18" spans="1:13" ht="76.5">
      <c r="A18" s="311" t="s">
        <v>198</v>
      </c>
      <c r="B18" s="85" t="s">
        <v>2912</v>
      </c>
      <c r="C18" s="78" t="s">
        <v>3230</v>
      </c>
      <c r="D18" s="78" t="s">
        <v>3231</v>
      </c>
      <c r="E18" s="78" t="s">
        <v>3233</v>
      </c>
      <c r="F18" s="79" t="s">
        <v>2913</v>
      </c>
      <c r="G18" s="78" t="s">
        <v>3232</v>
      </c>
      <c r="H18" s="86"/>
      <c r="I18" s="86"/>
      <c r="J18" s="86"/>
      <c r="K18" s="86"/>
      <c r="L18" s="86"/>
      <c r="M18" s="87"/>
    </row>
    <row r="19" spans="1:13" ht="38.25">
      <c r="A19" s="311"/>
      <c r="B19" s="88" t="s">
        <v>2914</v>
      </c>
      <c r="C19" s="80" t="s">
        <v>2915</v>
      </c>
      <c r="D19" s="80" t="s">
        <v>2916</v>
      </c>
      <c r="E19" s="89" t="s">
        <v>2918</v>
      </c>
      <c r="F19" s="94" t="s">
        <v>2917</v>
      </c>
      <c r="G19" s="80" t="s">
        <v>3234</v>
      </c>
    </row>
    <row r="20" spans="1:13" ht="63.75">
      <c r="A20" s="313" t="s">
        <v>202</v>
      </c>
      <c r="B20" s="88" t="s">
        <v>2919</v>
      </c>
      <c r="C20" s="80" t="s">
        <v>3236</v>
      </c>
      <c r="D20" s="80" t="s">
        <v>3237</v>
      </c>
      <c r="E20" s="80" t="s">
        <v>3238</v>
      </c>
      <c r="F20" s="81" t="s">
        <v>2920</v>
      </c>
      <c r="G20" s="80" t="s">
        <v>3235</v>
      </c>
    </row>
    <row r="21" spans="1:13" ht="51">
      <c r="A21" s="313"/>
      <c r="B21" s="88" t="s">
        <v>2921</v>
      </c>
      <c r="C21" s="80" t="s">
        <v>2922</v>
      </c>
      <c r="D21" s="80" t="s">
        <v>2923</v>
      </c>
      <c r="E21" s="89" t="s">
        <v>2925</v>
      </c>
      <c r="F21" s="80" t="s">
        <v>2924</v>
      </c>
      <c r="G21" s="80" t="s">
        <v>3239</v>
      </c>
    </row>
    <row r="22" spans="1:13" ht="76.5">
      <c r="A22" s="313"/>
      <c r="B22" s="88" t="s">
        <v>2926</v>
      </c>
      <c r="C22" s="80" t="s">
        <v>3244</v>
      </c>
      <c r="D22" s="80" t="s">
        <v>3243</v>
      </c>
      <c r="E22" s="89" t="s">
        <v>3245</v>
      </c>
      <c r="F22" s="80" t="s">
        <v>3246</v>
      </c>
      <c r="G22" s="80" t="s">
        <v>3242</v>
      </c>
    </row>
    <row r="23" spans="1:13" ht="25.5">
      <c r="A23" s="313"/>
      <c r="B23" s="88" t="s">
        <v>2927</v>
      </c>
      <c r="C23" s="80" t="s">
        <v>3247</v>
      </c>
      <c r="D23" s="80" t="s">
        <v>2928</v>
      </c>
      <c r="E23" s="89" t="s">
        <v>2930</v>
      </c>
      <c r="F23" s="80" t="s">
        <v>2929</v>
      </c>
      <c r="G23" s="80" t="s">
        <v>3247</v>
      </c>
    </row>
    <row r="24" spans="1:13" ht="51">
      <c r="A24" s="308" t="s">
        <v>206</v>
      </c>
      <c r="B24" s="88" t="s">
        <v>2931</v>
      </c>
      <c r="C24" s="80" t="s">
        <v>2932</v>
      </c>
      <c r="D24" s="80" t="s">
        <v>3241</v>
      </c>
      <c r="E24" s="89" t="s">
        <v>2933</v>
      </c>
      <c r="F24" s="80" t="s">
        <v>3240</v>
      </c>
      <c r="G24" s="80" t="s">
        <v>3249</v>
      </c>
    </row>
    <row r="25" spans="1:13" ht="32.25" hidden="1" customHeight="1">
      <c r="A25" s="309"/>
      <c r="B25" s="88" t="s">
        <v>971</v>
      </c>
      <c r="C25" s="95"/>
      <c r="D25" s="95"/>
      <c r="E25" s="95"/>
      <c r="F25" s="95"/>
      <c r="G25" s="95"/>
    </row>
    <row r="26" spans="1:13" ht="51">
      <c r="A26" s="308" t="s">
        <v>218</v>
      </c>
      <c r="B26" s="88" t="s">
        <v>2934</v>
      </c>
      <c r="C26" s="80" t="s">
        <v>2935</v>
      </c>
      <c r="D26" s="80" t="s">
        <v>2936</v>
      </c>
      <c r="E26" s="80" t="s">
        <v>2938</v>
      </c>
      <c r="F26" s="81" t="s">
        <v>2937</v>
      </c>
      <c r="G26" s="80" t="s">
        <v>3250</v>
      </c>
    </row>
    <row r="27" spans="1:13" ht="38.25">
      <c r="A27" s="309"/>
      <c r="B27" s="88" t="s">
        <v>2934</v>
      </c>
      <c r="C27" s="80" t="s">
        <v>2939</v>
      </c>
      <c r="D27" s="80" t="s">
        <v>2940</v>
      </c>
      <c r="E27" s="80" t="s">
        <v>2941</v>
      </c>
      <c r="F27" s="81" t="s">
        <v>2942</v>
      </c>
      <c r="G27" s="80" t="s">
        <v>3251</v>
      </c>
    </row>
    <row r="28" spans="1:13" ht="76.5">
      <c r="A28" s="82" t="s">
        <v>238</v>
      </c>
      <c r="B28" s="88" t="s">
        <v>73</v>
      </c>
      <c r="C28" s="80" t="s">
        <v>3252</v>
      </c>
      <c r="D28" s="80" t="s">
        <v>2943</v>
      </c>
      <c r="E28" s="80" t="s">
        <v>2944</v>
      </c>
      <c r="F28" s="81" t="s">
        <v>2945</v>
      </c>
      <c r="G28" s="80" t="s">
        <v>2946</v>
      </c>
    </row>
    <row r="29" spans="1:13">
      <c r="A29" s="310" t="s">
        <v>2947</v>
      </c>
      <c r="B29" s="310"/>
      <c r="C29" s="310"/>
      <c r="D29" s="310"/>
      <c r="E29" s="310"/>
      <c r="F29" s="310"/>
      <c r="G29" s="310"/>
    </row>
    <row r="30" spans="1:13">
      <c r="A30" s="97" t="s">
        <v>138</v>
      </c>
      <c r="B30" s="97" t="s">
        <v>250</v>
      </c>
      <c r="C30" s="97" t="s">
        <v>3226</v>
      </c>
      <c r="D30" s="97" t="s">
        <v>3227</v>
      </c>
      <c r="E30" s="97" t="s">
        <v>140</v>
      </c>
      <c r="F30" s="97" t="s">
        <v>141</v>
      </c>
      <c r="G30" s="97" t="s">
        <v>139</v>
      </c>
    </row>
    <row r="31" spans="1:13" ht="51">
      <c r="A31" s="82" t="s">
        <v>166</v>
      </c>
      <c r="B31" s="88" t="s">
        <v>166</v>
      </c>
      <c r="C31" s="80" t="s">
        <v>3253</v>
      </c>
      <c r="D31" s="80" t="s">
        <v>2739</v>
      </c>
      <c r="E31" s="80" t="s">
        <v>2746</v>
      </c>
      <c r="F31" s="81" t="s">
        <v>3255</v>
      </c>
      <c r="G31" s="80" t="s">
        <v>3254</v>
      </c>
    </row>
    <row r="32" spans="1:13" ht="76.5">
      <c r="A32" s="82" t="s">
        <v>174</v>
      </c>
      <c r="B32" s="88" t="s">
        <v>2948</v>
      </c>
      <c r="C32" s="80" t="s">
        <v>2950</v>
      </c>
      <c r="D32" s="80" t="s">
        <v>2949</v>
      </c>
      <c r="E32" s="80" t="s">
        <v>2951</v>
      </c>
      <c r="F32" s="81" t="s">
        <v>3257</v>
      </c>
      <c r="G32" s="80" t="s">
        <v>3256</v>
      </c>
    </row>
    <row r="33" spans="1:7" ht="38.25">
      <c r="A33" s="82" t="s">
        <v>190</v>
      </c>
      <c r="B33" s="88" t="s">
        <v>2952</v>
      </c>
      <c r="C33" s="80" t="s">
        <v>2953</v>
      </c>
      <c r="D33" s="80" t="s">
        <v>2954</v>
      </c>
      <c r="E33" s="80" t="s">
        <v>2955</v>
      </c>
      <c r="F33" s="81" t="s">
        <v>3258</v>
      </c>
      <c r="G33" s="80" t="s">
        <v>3259</v>
      </c>
    </row>
    <row r="34" spans="1:7" ht="38.25">
      <c r="A34" s="311" t="s">
        <v>186</v>
      </c>
      <c r="B34" s="88" t="s">
        <v>2956</v>
      </c>
      <c r="C34" s="80" t="s">
        <v>2957</v>
      </c>
      <c r="D34" s="80" t="s">
        <v>2958</v>
      </c>
      <c r="E34" s="80" t="s">
        <v>2960</v>
      </c>
      <c r="F34" s="98" t="s">
        <v>2959</v>
      </c>
      <c r="G34" s="314" t="s">
        <v>3260</v>
      </c>
    </row>
    <row r="35" spans="1:7" ht="25.5">
      <c r="A35" s="311"/>
      <c r="B35" s="88" t="s">
        <v>2956</v>
      </c>
      <c r="C35" s="80" t="s">
        <v>2961</v>
      </c>
      <c r="D35" s="80" t="s">
        <v>2962</v>
      </c>
      <c r="E35" s="80" t="s">
        <v>2964</v>
      </c>
      <c r="F35" s="98" t="s">
        <v>2963</v>
      </c>
      <c r="G35" s="314"/>
    </row>
    <row r="36" spans="1:7">
      <c r="A36" s="310" t="s">
        <v>94</v>
      </c>
      <c r="B36" s="310"/>
      <c r="C36" s="310"/>
      <c r="D36" s="310"/>
      <c r="E36" s="310"/>
      <c r="F36" s="310"/>
      <c r="G36" s="310"/>
    </row>
    <row r="37" spans="1:7">
      <c r="A37" s="97" t="s">
        <v>138</v>
      </c>
      <c r="B37" s="97" t="s">
        <v>250</v>
      </c>
      <c r="C37" s="97" t="s">
        <v>3226</v>
      </c>
      <c r="D37" s="97" t="s">
        <v>3227</v>
      </c>
      <c r="E37" s="97" t="s">
        <v>140</v>
      </c>
      <c r="F37" s="97" t="s">
        <v>141</v>
      </c>
      <c r="G37" s="97" t="s">
        <v>139</v>
      </c>
    </row>
    <row r="38" spans="1:7" ht="51">
      <c r="A38" s="82" t="s">
        <v>170</v>
      </c>
      <c r="B38" s="88" t="s">
        <v>3265</v>
      </c>
      <c r="C38" s="80" t="s">
        <v>2965</v>
      </c>
      <c r="D38" s="80" t="s">
        <v>2966</v>
      </c>
      <c r="E38" s="80" t="s">
        <v>2967</v>
      </c>
      <c r="F38" s="81"/>
      <c r="G38" s="80" t="s">
        <v>3264</v>
      </c>
    </row>
    <row r="39" spans="1:7" ht="25.5">
      <c r="A39" s="311" t="s">
        <v>182</v>
      </c>
      <c r="B39" s="88" t="s">
        <v>2968</v>
      </c>
      <c r="C39" s="80" t="s">
        <v>2970</v>
      </c>
      <c r="D39" s="80" t="s">
        <v>2969</v>
      </c>
      <c r="E39" s="80" t="s">
        <v>2971</v>
      </c>
      <c r="F39" s="81" t="s">
        <v>2972</v>
      </c>
      <c r="G39" s="80" t="s">
        <v>2973</v>
      </c>
    </row>
    <row r="40" spans="1:7" ht="38.25">
      <c r="A40" s="311"/>
      <c r="B40" s="88" t="s">
        <v>2974</v>
      </c>
      <c r="C40" s="80" t="s">
        <v>2976</v>
      </c>
      <c r="D40" s="80" t="s">
        <v>2975</v>
      </c>
      <c r="E40" s="80" t="s">
        <v>2977</v>
      </c>
      <c r="F40" s="81" t="s">
        <v>2978</v>
      </c>
      <c r="G40" s="80" t="s">
        <v>3261</v>
      </c>
    </row>
    <row r="41" spans="1:7" ht="38.25">
      <c r="A41" s="311"/>
      <c r="B41" s="88" t="s">
        <v>2979</v>
      </c>
      <c r="C41" s="80" t="s">
        <v>2981</v>
      </c>
      <c r="D41" s="80" t="s">
        <v>2980</v>
      </c>
      <c r="E41" s="80" t="s">
        <v>2982</v>
      </c>
      <c r="F41" s="81" t="s">
        <v>2983</v>
      </c>
      <c r="G41" s="80" t="s">
        <v>3262</v>
      </c>
    </row>
    <row r="42" spans="1:7" ht="38.25">
      <c r="A42" s="311"/>
      <c r="B42" s="88" t="s">
        <v>2984</v>
      </c>
      <c r="C42" s="80" t="s">
        <v>2986</v>
      </c>
      <c r="D42" s="80" t="s">
        <v>2985</v>
      </c>
      <c r="E42" s="80" t="s">
        <v>2987</v>
      </c>
      <c r="F42" s="81" t="s">
        <v>2988</v>
      </c>
      <c r="G42" s="80" t="s">
        <v>3263</v>
      </c>
    </row>
    <row r="43" spans="1:7" ht="51">
      <c r="A43" s="308" t="s">
        <v>214</v>
      </c>
      <c r="B43" s="88" t="s">
        <v>109</v>
      </c>
      <c r="C43" s="80" t="s">
        <v>2990</v>
      </c>
      <c r="D43" s="80" t="s">
        <v>2989</v>
      </c>
      <c r="E43" s="80" t="s">
        <v>2991</v>
      </c>
      <c r="F43" s="81" t="s">
        <v>3266</v>
      </c>
      <c r="G43" s="80" t="s">
        <v>3267</v>
      </c>
    </row>
    <row r="44" spans="1:7" ht="38.25">
      <c r="A44" s="315"/>
      <c r="B44" s="88" t="s">
        <v>2992</v>
      </c>
      <c r="C44" s="80" t="s">
        <v>2994</v>
      </c>
      <c r="D44" s="80" t="s">
        <v>2993</v>
      </c>
      <c r="E44" s="80" t="s">
        <v>2995</v>
      </c>
      <c r="F44" s="81" t="s">
        <v>2996</v>
      </c>
      <c r="G44" s="80" t="s">
        <v>3268</v>
      </c>
    </row>
    <row r="45" spans="1:7" ht="51">
      <c r="A45" s="315"/>
      <c r="B45" s="88" t="s">
        <v>2997</v>
      </c>
      <c r="C45" s="80" t="s">
        <v>2999</v>
      </c>
      <c r="D45" s="80" t="s">
        <v>2998</v>
      </c>
      <c r="E45" s="80" t="s">
        <v>3000</v>
      </c>
      <c r="F45" s="81" t="s">
        <v>3001</v>
      </c>
      <c r="G45" s="80" t="s">
        <v>3269</v>
      </c>
    </row>
    <row r="46" spans="1:7" ht="51">
      <c r="A46" s="315"/>
      <c r="B46" s="88" t="s">
        <v>3002</v>
      </c>
      <c r="C46" s="80" t="s">
        <v>3004</v>
      </c>
      <c r="D46" s="80" t="s">
        <v>3003</v>
      </c>
      <c r="E46" s="80" t="s">
        <v>3005</v>
      </c>
      <c r="F46" s="81" t="s">
        <v>3006</v>
      </c>
      <c r="G46" s="80"/>
    </row>
    <row r="47" spans="1:7" ht="38.25">
      <c r="A47" s="315"/>
      <c r="B47" s="88" t="s">
        <v>3007</v>
      </c>
      <c r="C47" s="80" t="s">
        <v>3008</v>
      </c>
      <c r="D47" s="80" t="s">
        <v>3009</v>
      </c>
      <c r="E47" s="80" t="s">
        <v>3010</v>
      </c>
      <c r="F47" s="81" t="s">
        <v>3270</v>
      </c>
      <c r="G47" s="80" t="s">
        <v>3011</v>
      </c>
    </row>
    <row r="48" spans="1:7" ht="38.25">
      <c r="A48" s="309"/>
      <c r="B48" s="88" t="s">
        <v>3012</v>
      </c>
      <c r="C48" s="80" t="s">
        <v>3015</v>
      </c>
      <c r="D48" s="80" t="s">
        <v>3014</v>
      </c>
      <c r="E48" s="80" t="s">
        <v>3016</v>
      </c>
      <c r="F48" s="81" t="s">
        <v>3017</v>
      </c>
      <c r="G48" s="80" t="s">
        <v>3018</v>
      </c>
    </row>
    <row r="49" spans="1:7" ht="51">
      <c r="A49" s="311" t="s">
        <v>242</v>
      </c>
      <c r="B49" s="88" t="s">
        <v>3019</v>
      </c>
      <c r="C49" s="80" t="s">
        <v>3021</v>
      </c>
      <c r="D49" s="80" t="s">
        <v>3020</v>
      </c>
      <c r="E49" s="80" t="s">
        <v>3022</v>
      </c>
      <c r="F49" s="81" t="s">
        <v>3271</v>
      </c>
      <c r="G49" s="80" t="s">
        <v>3272</v>
      </c>
    </row>
    <row r="50" spans="1:7" ht="51">
      <c r="A50" s="311"/>
      <c r="B50" s="88" t="s">
        <v>3023</v>
      </c>
      <c r="C50" s="80" t="s">
        <v>3025</v>
      </c>
      <c r="D50" s="80" t="s">
        <v>3024</v>
      </c>
      <c r="E50" s="80" t="s">
        <v>3026</v>
      </c>
      <c r="F50" s="81" t="s">
        <v>3273</v>
      </c>
      <c r="G50" s="80" t="s">
        <v>3274</v>
      </c>
    </row>
    <row r="51" spans="1:7" ht="38.25">
      <c r="A51" s="311"/>
      <c r="B51" s="88" t="s">
        <v>3027</v>
      </c>
      <c r="C51" s="80" t="s">
        <v>3029</v>
      </c>
      <c r="D51" s="80" t="s">
        <v>3028</v>
      </c>
      <c r="E51" s="80" t="s">
        <v>3030</v>
      </c>
      <c r="F51" s="81" t="s">
        <v>3031</v>
      </c>
      <c r="G51" s="80" t="s">
        <v>3275</v>
      </c>
    </row>
    <row r="52" spans="1:7" ht="51">
      <c r="A52" s="311"/>
      <c r="B52" s="88" t="s">
        <v>3032</v>
      </c>
      <c r="C52" s="80" t="s">
        <v>3034</v>
      </c>
      <c r="D52" s="80" t="s">
        <v>3033</v>
      </c>
      <c r="E52" s="80" t="s">
        <v>3035</v>
      </c>
      <c r="F52" s="81" t="s">
        <v>3276</v>
      </c>
      <c r="G52" s="80" t="s">
        <v>3277</v>
      </c>
    </row>
    <row r="53" spans="1:7" ht="25.5">
      <c r="A53" s="311"/>
      <c r="B53" s="88" t="s">
        <v>3036</v>
      </c>
      <c r="C53" s="80" t="s">
        <v>3013</v>
      </c>
      <c r="D53" s="80" t="s">
        <v>3037</v>
      </c>
      <c r="E53" s="80" t="s">
        <v>3038</v>
      </c>
      <c r="F53" s="81" t="s">
        <v>3039</v>
      </c>
      <c r="G53" s="80" t="s">
        <v>3278</v>
      </c>
    </row>
    <row r="54" spans="1:7" ht="38.25">
      <c r="A54" s="311"/>
      <c r="B54" s="88" t="s">
        <v>3040</v>
      </c>
      <c r="C54" s="80" t="s">
        <v>3042</v>
      </c>
      <c r="D54" s="80" t="s">
        <v>3041</v>
      </c>
      <c r="E54" s="80" t="s">
        <v>3043</v>
      </c>
      <c r="F54" s="81" t="s">
        <v>3044</v>
      </c>
      <c r="G54" s="80" t="s">
        <v>3279</v>
      </c>
    </row>
    <row r="55" spans="1:7" ht="63.75">
      <c r="A55" s="311"/>
      <c r="B55" s="88" t="s">
        <v>3045</v>
      </c>
      <c r="C55" s="80" t="s">
        <v>3046</v>
      </c>
      <c r="D55" s="80" t="s">
        <v>3047</v>
      </c>
      <c r="E55" s="80" t="s">
        <v>3048</v>
      </c>
      <c r="F55" s="81" t="s">
        <v>3049</v>
      </c>
      <c r="G55" s="80" t="s">
        <v>3280</v>
      </c>
    </row>
    <row r="56" spans="1:7" ht="38.25">
      <c r="A56" s="311"/>
      <c r="B56" s="88" t="s">
        <v>3050</v>
      </c>
      <c r="C56" s="80" t="s">
        <v>3052</v>
      </c>
      <c r="D56" s="80" t="s">
        <v>3051</v>
      </c>
      <c r="E56" s="80" t="s">
        <v>3053</v>
      </c>
      <c r="F56" s="81" t="s">
        <v>3054</v>
      </c>
      <c r="G56" s="80" t="s">
        <v>3281</v>
      </c>
    </row>
    <row r="57" spans="1:7" ht="63.75">
      <c r="A57" s="311"/>
      <c r="B57" s="88" t="s">
        <v>3055</v>
      </c>
      <c r="C57" s="80" t="s">
        <v>3056</v>
      </c>
      <c r="D57" s="80" t="s">
        <v>3057</v>
      </c>
      <c r="E57" s="80" t="s">
        <v>3058</v>
      </c>
      <c r="F57" s="81" t="s">
        <v>3282</v>
      </c>
      <c r="G57" s="80" t="s">
        <v>3059</v>
      </c>
    </row>
    <row r="58" spans="1:7">
      <c r="A58" s="310" t="s">
        <v>118</v>
      </c>
      <c r="B58" s="310"/>
      <c r="C58" s="310"/>
      <c r="D58" s="310"/>
      <c r="E58" s="310"/>
      <c r="F58" s="310"/>
      <c r="G58" s="310"/>
    </row>
    <row r="59" spans="1:7">
      <c r="A59" s="97" t="s">
        <v>138</v>
      </c>
      <c r="B59" s="97" t="s">
        <v>250</v>
      </c>
      <c r="C59" s="97" t="s">
        <v>3226</v>
      </c>
      <c r="D59" s="97" t="s">
        <v>3227</v>
      </c>
      <c r="E59" s="97" t="s">
        <v>140</v>
      </c>
      <c r="F59" s="97" t="s">
        <v>141</v>
      </c>
      <c r="G59" s="97" t="s">
        <v>139</v>
      </c>
    </row>
    <row r="60" spans="1:7" ht="38.25">
      <c r="A60" s="311" t="s">
        <v>210</v>
      </c>
      <c r="B60" s="88" t="s">
        <v>3060</v>
      </c>
      <c r="C60" s="80" t="s">
        <v>3062</v>
      </c>
      <c r="D60" s="80" t="s">
        <v>3061</v>
      </c>
      <c r="E60" s="80" t="s">
        <v>3063</v>
      </c>
      <c r="F60" s="81" t="s">
        <v>3283</v>
      </c>
      <c r="G60" s="80" t="s">
        <v>3284</v>
      </c>
    </row>
    <row r="61" spans="1:7" ht="38.25">
      <c r="A61" s="311"/>
      <c r="B61" s="88" t="s">
        <v>3064</v>
      </c>
      <c r="C61" s="80" t="s">
        <v>3065</v>
      </c>
      <c r="D61" s="80" t="s">
        <v>3066</v>
      </c>
      <c r="E61" s="80" t="s">
        <v>3067</v>
      </c>
      <c r="F61" s="79" t="s">
        <v>3298</v>
      </c>
      <c r="G61" s="80" t="s">
        <v>3068</v>
      </c>
    </row>
    <row r="62" spans="1:7" ht="63.75">
      <c r="A62" s="311" t="s">
        <v>230</v>
      </c>
      <c r="B62" s="88" t="s">
        <v>3073</v>
      </c>
      <c r="C62" s="80" t="s">
        <v>3075</v>
      </c>
      <c r="D62" s="80" t="s">
        <v>3074</v>
      </c>
      <c r="E62" s="80" t="s">
        <v>3076</v>
      </c>
      <c r="F62" s="81" t="s">
        <v>3077</v>
      </c>
      <c r="G62" s="80" t="s">
        <v>3287</v>
      </c>
    </row>
    <row r="63" spans="1:7" ht="38.25">
      <c r="A63" s="311"/>
      <c r="B63" s="88" t="s">
        <v>3078</v>
      </c>
      <c r="C63" s="80" t="s">
        <v>3079</v>
      </c>
      <c r="D63" s="80" t="s">
        <v>3080</v>
      </c>
      <c r="E63" s="80" t="s">
        <v>3285</v>
      </c>
      <c r="F63" s="81" t="s">
        <v>3081</v>
      </c>
      <c r="G63" s="80" t="s">
        <v>3286</v>
      </c>
    </row>
    <row r="64" spans="1:7" ht="38.25">
      <c r="A64" s="311"/>
      <c r="B64" s="88" t="s">
        <v>3082</v>
      </c>
      <c r="C64" s="80" t="s">
        <v>3083</v>
      </c>
      <c r="D64" s="80" t="s">
        <v>3084</v>
      </c>
      <c r="E64" s="80" t="s">
        <v>3085</v>
      </c>
      <c r="F64" s="81" t="s">
        <v>3288</v>
      </c>
      <c r="G64" s="80" t="s">
        <v>3289</v>
      </c>
    </row>
    <row r="65" spans="1:7" ht="45">
      <c r="A65" s="311"/>
      <c r="B65" s="88" t="s">
        <v>3086</v>
      </c>
      <c r="C65" s="80" t="s">
        <v>3087</v>
      </c>
      <c r="D65" s="80"/>
      <c r="E65" s="80" t="s">
        <v>3089</v>
      </c>
      <c r="F65" s="81" t="s">
        <v>3090</v>
      </c>
      <c r="G65" s="80" t="s">
        <v>3088</v>
      </c>
    </row>
    <row r="66" spans="1:7" ht="25.5">
      <c r="A66" s="311"/>
      <c r="B66" s="88" t="s">
        <v>3069</v>
      </c>
      <c r="C66" s="80" t="s">
        <v>3091</v>
      </c>
      <c r="D66" s="80" t="s">
        <v>3092</v>
      </c>
      <c r="E66" s="80" t="s">
        <v>3093</v>
      </c>
      <c r="F66" s="81" t="s">
        <v>3094</v>
      </c>
      <c r="G66" s="80" t="s">
        <v>3290</v>
      </c>
    </row>
    <row r="67" spans="1:7" ht="60">
      <c r="A67" s="311"/>
      <c r="B67" s="88" t="s">
        <v>3070</v>
      </c>
      <c r="C67" s="80" t="s">
        <v>3291</v>
      </c>
      <c r="D67" s="80" t="s">
        <v>3095</v>
      </c>
      <c r="E67" s="80" t="s">
        <v>3292</v>
      </c>
      <c r="F67" s="81" t="s">
        <v>3293</v>
      </c>
      <c r="G67" s="80" t="s">
        <v>3294</v>
      </c>
    </row>
    <row r="68" spans="1:7" ht="63.75">
      <c r="A68" s="311"/>
      <c r="B68" s="88" t="s">
        <v>3071</v>
      </c>
      <c r="C68" s="80" t="s">
        <v>3295</v>
      </c>
      <c r="D68" s="80" t="s">
        <v>3096</v>
      </c>
      <c r="E68" s="80" t="s">
        <v>3098</v>
      </c>
      <c r="F68" s="81" t="s">
        <v>3097</v>
      </c>
      <c r="G68" s="80"/>
    </row>
    <row r="69" spans="1:7" ht="51">
      <c r="A69" s="311"/>
      <c r="B69" s="88" t="s">
        <v>3072</v>
      </c>
      <c r="C69" s="80" t="s">
        <v>3099</v>
      </c>
      <c r="D69" s="80" t="s">
        <v>3100</v>
      </c>
      <c r="E69" s="80" t="s">
        <v>3102</v>
      </c>
      <c r="F69" s="81" t="s">
        <v>3101</v>
      </c>
      <c r="G69" s="80" t="s">
        <v>3296</v>
      </c>
    </row>
    <row r="70" spans="1:7" ht="89.25">
      <c r="A70" s="82" t="s">
        <v>234</v>
      </c>
      <c r="B70" s="88" t="s">
        <v>3103</v>
      </c>
      <c r="C70" s="80" t="s">
        <v>3297</v>
      </c>
      <c r="D70" s="80" t="s">
        <v>3104</v>
      </c>
      <c r="E70" s="80" t="s">
        <v>3105</v>
      </c>
      <c r="F70" s="81" t="s">
        <v>3106</v>
      </c>
      <c r="G70" s="80" t="s">
        <v>3107</v>
      </c>
    </row>
    <row r="71" spans="1:7">
      <c r="B71">
        <v>53</v>
      </c>
    </row>
    <row r="82" spans="1:1">
      <c r="A82" s="77"/>
    </row>
    <row r="90" spans="1:1">
      <c r="A90" s="77"/>
    </row>
    <row r="103" spans="1:1">
      <c r="A103" s="77"/>
    </row>
    <row r="111" spans="1:1">
      <c r="A111" s="77"/>
    </row>
    <row r="123" spans="1:1">
      <c r="A123" s="77"/>
    </row>
  </sheetData>
  <mergeCells count="18">
    <mergeCell ref="A62:A69"/>
    <mergeCell ref="G34:G35"/>
    <mergeCell ref="A36:G36"/>
    <mergeCell ref="A39:A42"/>
    <mergeCell ref="A43:A48"/>
    <mergeCell ref="A49:A57"/>
    <mergeCell ref="A58:G58"/>
    <mergeCell ref="A34:A35"/>
    <mergeCell ref="A1:G1"/>
    <mergeCell ref="A24:A25"/>
    <mergeCell ref="A26:A27"/>
    <mergeCell ref="A29:G29"/>
    <mergeCell ref="A60:A61"/>
    <mergeCell ref="A2:G2"/>
    <mergeCell ref="A11:G11"/>
    <mergeCell ref="A18:A19"/>
    <mergeCell ref="A20:A23"/>
    <mergeCell ref="A16:A17"/>
  </mergeCells>
  <hyperlinks>
    <hyperlink ref="F4" r:id="rId1" display="mailto:semasdh.imprensa@pmm.am.gov.br"/>
    <hyperlink ref="F6" r:id="rId2" display="mailto:arianepluna@hotmail.com"/>
    <hyperlink ref="F10" r:id="rId3" display="mailto:palmasinclusaosocial@gmail.com"/>
    <hyperlink ref="F13" r:id="rId4" display="mailto:semas@semas.al.com.br"/>
    <hyperlink ref="F14" r:id="rId5" display="mailto:ivete.sacramento@salvador.ba.gov.br"/>
    <hyperlink ref="F15" r:id="rId6" display="mailto:prof.thauzer@gmail.com"/>
    <hyperlink ref="F16" r:id="rId7" display="mailto:mayaralimagabinete@gmail.com"/>
    <hyperlink ref="F18" r:id="rId8" display="mailto:sedes@joaopessoa.pb.gov.br"/>
    <hyperlink ref="F19" r:id="rId9" display="mailto:gerenciadapessoacdeficiencia@gmail.com"/>
    <hyperlink ref="F21" r:id="rId10" display="mailto:secretariadeacessibilidade@hotmail.com"/>
    <hyperlink ref="F22" r:id="rId11" display="mailto:m19.gadelha@gmail.com"/>
    <hyperlink ref="F23" r:id="rId12" display="mailto:diego13.adv@gmail.com"/>
    <hyperlink ref="F24" r:id="rId13"/>
    <hyperlink ref="F27" r:id="rId14" display="mailto:sonalirosado@gmail.com"/>
    <hyperlink ref="F28" r:id="rId15" display="mailto:conselho.deficiencia@aracaju.se.gov.br"/>
    <hyperlink ref="F33" r:id="rId16" display="mailto:secretario.smasdh.cda@gmail.com"/>
    <hyperlink ref="F34" r:id="rId17" display="mailto:marcela_duda.ms@hotmail.com"/>
    <hyperlink ref="F35" r:id="rId18" display="mailto:leslylidiane@hotmail.com"/>
    <hyperlink ref="F39" r:id="rId19" display="mailto:gpsob@pbh.gov.br"/>
    <hyperlink ref="F40" r:id="rId20" display="mailto:pessoacomdeficiencia@uberlandia.mg.gov.br"/>
    <hyperlink ref="F41" r:id="rId21" display="mailto:marcelolimasilva@uol.com.br"/>
    <hyperlink ref="F42" r:id="rId22" display="mailto:thaisaltomar@pjf.mg.gov.br"/>
    <hyperlink ref="F43" r:id="rId23" display="mailto:georgette.vidor@smpd.rio.rj.gov.br"/>
    <hyperlink ref="F44" r:id="rId24" display="mailto:joao.carvalho@niteroi.rj.gov.br"/>
    <hyperlink ref="F45" r:id="rId25" display="mailto:pseespecial@yahoo.com.br"/>
    <hyperlink ref="F47" r:id="rId26" display="mailto:robson.goulart@mesquita.rj.gov.br"/>
    <hyperlink ref="F48" r:id="rId27" display="mailto:semimd@pmsg.rj.gov.br"/>
    <hyperlink ref="F49" r:id="rId28" display="mailto:coordpcd.guarulhos@gmail.com"/>
    <hyperlink ref="F50" r:id="rId29" display="mailto:emmanuelle.leao@campinas.sp.gov.br"/>
    <hyperlink ref="F51" r:id="rId30" display="mailto:fatima.actis@saobernardodocampo.sp.gov.br"/>
    <hyperlink ref="F52" r:id="rId31" display="mailto:matfattori@santoandre.sp.gov.br"/>
    <hyperlink ref="F53" r:id="rId32" display="mailto:prefeito@osasco.sp.gov.br"/>
    <hyperlink ref="F54" r:id="rId33" display="mailto:claudia.braz@sjc.sp.gov.br"/>
    <hyperlink ref="F55" r:id="rId34" display="mailto:regiane11@hotmail.com"/>
    <hyperlink ref="F56" r:id="rId35" display="mailto:secid@sorocaba.sp.gov.br"/>
    <hyperlink ref="F57" r:id="rId36" display="mailto:eduardoravasini@santos.gov.br"/>
    <hyperlink ref="F60" r:id="rId37" display="mailto:mprosdocimo@sedpcd.curitiba.pr.gov.br"/>
    <hyperlink ref="F61" r:id="rId38"/>
    <hyperlink ref="F62" r:id="rId39" display="mailto:raulcohen@smacis@prespoa.com.br"/>
    <hyperlink ref="F63" r:id="rId40" display="mailto:fasgestao@caxias.rs.gov.br"/>
    <hyperlink ref="F64" r:id="rId41" display="mailto:manoela_fortes@hotmail.com"/>
    <hyperlink ref="F65" r:id="rId42" display="mailto:portadoresdedeficiencia@novohamburgo.rs.gov.br"/>
    <hyperlink ref="F66" r:id="rId43" display="mailto:gabinete.semis@saoleopoldo.rs.gov.br"/>
    <hyperlink ref="F67" r:id="rId44"/>
    <hyperlink ref="F68" r:id="rId45" display="mailto:cmdh@parobe.rs.gov.br"/>
    <hyperlink ref="F69" r:id="rId46" display="mailto:rosali.fornazier@bentogoncalves.rs.gov.br"/>
    <hyperlink ref="F70" r:id="rId47" display="mailto:sepredipmf@gmail.com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5"/>
  <sheetViews>
    <sheetView topLeftCell="A73" workbookViewId="0">
      <selection activeCell="D6" sqref="D6"/>
    </sheetView>
  </sheetViews>
  <sheetFormatPr defaultRowHeight="15"/>
  <cols>
    <col min="2" max="2" width="49.28515625" customWidth="1"/>
    <col min="3" max="3" width="55.42578125" customWidth="1"/>
    <col min="4" max="4" width="36.7109375" customWidth="1"/>
  </cols>
  <sheetData>
    <row r="1" spans="1:4" ht="24" thickBot="1">
      <c r="A1" s="320" t="s">
        <v>3223</v>
      </c>
      <c r="B1" s="320"/>
      <c r="C1" s="320"/>
      <c r="D1" s="320"/>
    </row>
    <row r="2" spans="1:4" ht="19.5" customHeight="1" thickBot="1">
      <c r="A2" s="27" t="s">
        <v>3108</v>
      </c>
      <c r="B2" s="28" t="s">
        <v>3109</v>
      </c>
      <c r="C2" s="28"/>
      <c r="D2" s="29"/>
    </row>
    <row r="3" spans="1:4" ht="19.5" customHeight="1" thickBot="1">
      <c r="A3" s="30" t="s">
        <v>3110</v>
      </c>
      <c r="B3" s="31" t="s">
        <v>3111</v>
      </c>
      <c r="C3" s="31" t="s">
        <v>3112</v>
      </c>
      <c r="D3" s="32" t="s">
        <v>3113</v>
      </c>
    </row>
    <row r="4" spans="1:4" ht="19.5" customHeight="1" thickTop="1" thickBot="1">
      <c r="A4" s="33" t="s">
        <v>142</v>
      </c>
      <c r="B4" s="34" t="s">
        <v>3114</v>
      </c>
      <c r="C4" s="35" t="s">
        <v>3115</v>
      </c>
      <c r="D4" s="36" t="s">
        <v>3116</v>
      </c>
    </row>
    <row r="5" spans="1:4" ht="19.5" customHeight="1" thickBot="1">
      <c r="A5" s="27" t="s">
        <v>3108</v>
      </c>
      <c r="B5" s="28" t="s">
        <v>3117</v>
      </c>
      <c r="C5" s="28"/>
      <c r="D5" s="29"/>
    </row>
    <row r="6" spans="1:4" ht="19.5" customHeight="1" thickBot="1">
      <c r="A6" s="30" t="s">
        <v>3110</v>
      </c>
      <c r="B6" s="31" t="s">
        <v>3111</v>
      </c>
      <c r="C6" s="31" t="s">
        <v>3112</v>
      </c>
      <c r="D6" s="32" t="s">
        <v>3113</v>
      </c>
    </row>
    <row r="7" spans="1:4" ht="19.5" customHeight="1" thickTop="1" thickBot="1">
      <c r="A7" s="33" t="s">
        <v>146</v>
      </c>
      <c r="B7" s="34" t="s">
        <v>3118</v>
      </c>
      <c r="C7" s="35" t="s">
        <v>3119</v>
      </c>
      <c r="D7" s="36" t="s">
        <v>3120</v>
      </c>
    </row>
    <row r="8" spans="1:4" ht="19.5" customHeight="1" thickBot="1">
      <c r="A8" s="27" t="s">
        <v>3108</v>
      </c>
      <c r="B8" s="28" t="s">
        <v>3121</v>
      </c>
      <c r="C8" s="28"/>
      <c r="D8" s="29"/>
    </row>
    <row r="9" spans="1:4" ht="19.5" customHeight="1" thickBot="1">
      <c r="A9" s="30" t="s">
        <v>3110</v>
      </c>
      <c r="B9" s="31" t="s">
        <v>3111</v>
      </c>
      <c r="C9" s="31" t="s">
        <v>3112</v>
      </c>
      <c r="D9" s="32" t="s">
        <v>3113</v>
      </c>
    </row>
    <row r="10" spans="1:4" ht="19.5" customHeight="1" thickTop="1" thickBot="1">
      <c r="A10" s="33" t="s">
        <v>154</v>
      </c>
      <c r="B10" s="37" t="s">
        <v>3122</v>
      </c>
      <c r="C10" s="38" t="s">
        <v>3123</v>
      </c>
      <c r="D10" s="36" t="s">
        <v>3124</v>
      </c>
    </row>
    <row r="11" spans="1:4" ht="19.5" customHeight="1" thickBot="1">
      <c r="A11" s="39" t="s">
        <v>3108</v>
      </c>
      <c r="B11" s="40" t="s">
        <v>3125</v>
      </c>
      <c r="C11" s="40"/>
      <c r="D11" s="41"/>
    </row>
    <row r="12" spans="1:4" ht="19.5" customHeight="1" thickBot="1">
      <c r="A12" s="42" t="s">
        <v>3110</v>
      </c>
      <c r="B12" s="31" t="s">
        <v>3111</v>
      </c>
      <c r="C12" s="31" t="s">
        <v>3112</v>
      </c>
      <c r="D12" s="43" t="s">
        <v>3113</v>
      </c>
    </row>
    <row r="13" spans="1:4" ht="19.5" customHeight="1" thickTop="1" thickBot="1">
      <c r="A13" s="44" t="s">
        <v>150</v>
      </c>
      <c r="B13" s="45" t="s">
        <v>3126</v>
      </c>
      <c r="C13" s="46" t="s">
        <v>3127</v>
      </c>
      <c r="D13" s="47" t="s">
        <v>3128</v>
      </c>
    </row>
    <row r="14" spans="1:4" ht="19.5" customHeight="1" thickBot="1">
      <c r="A14" s="27" t="s">
        <v>3108</v>
      </c>
      <c r="B14" s="28" t="s">
        <v>3129</v>
      </c>
      <c r="C14" s="28"/>
      <c r="D14" s="29"/>
    </row>
    <row r="15" spans="1:4" ht="19.5" customHeight="1" thickBot="1">
      <c r="A15" s="30" t="s">
        <v>3110</v>
      </c>
      <c r="B15" s="31" t="s">
        <v>3111</v>
      </c>
      <c r="C15" s="31" t="s">
        <v>3112</v>
      </c>
      <c r="D15" s="32" t="s">
        <v>3113</v>
      </c>
    </row>
    <row r="16" spans="1:4" ht="19.5" customHeight="1" thickTop="1" thickBot="1">
      <c r="A16" s="33" t="s">
        <v>158</v>
      </c>
      <c r="B16" s="48" t="s">
        <v>3130</v>
      </c>
      <c r="C16" s="38" t="s">
        <v>3131</v>
      </c>
      <c r="D16" s="36" t="s">
        <v>3132</v>
      </c>
    </row>
    <row r="17" spans="1:4" ht="19.5" customHeight="1" thickBot="1">
      <c r="A17" s="27" t="s">
        <v>3108</v>
      </c>
      <c r="B17" s="28" t="s">
        <v>3133</v>
      </c>
      <c r="C17" s="28"/>
      <c r="D17" s="29"/>
    </row>
    <row r="18" spans="1:4" ht="19.5" customHeight="1" thickBot="1">
      <c r="A18" s="30" t="s">
        <v>3110</v>
      </c>
      <c r="B18" s="31" t="s">
        <v>3111</v>
      </c>
      <c r="C18" s="31" t="s">
        <v>3112</v>
      </c>
      <c r="D18" s="32" t="s">
        <v>3113</v>
      </c>
    </row>
    <row r="19" spans="1:4" ht="19.5" customHeight="1" thickTop="1" thickBot="1">
      <c r="A19" s="33" t="s">
        <v>162</v>
      </c>
      <c r="B19" s="48" t="s">
        <v>3134</v>
      </c>
      <c r="C19" s="38" t="s">
        <v>3135</v>
      </c>
      <c r="D19" s="36" t="s">
        <v>3136</v>
      </c>
    </row>
    <row r="20" spans="1:4" ht="19.5" customHeight="1" thickBot="1">
      <c r="A20" s="27" t="s">
        <v>3108</v>
      </c>
      <c r="B20" s="28" t="s">
        <v>3137</v>
      </c>
      <c r="C20" s="28"/>
      <c r="D20" s="29"/>
    </row>
    <row r="21" spans="1:4" ht="19.5" customHeight="1" thickBot="1">
      <c r="A21" s="30" t="s">
        <v>3110</v>
      </c>
      <c r="B21" s="31" t="s">
        <v>3111</v>
      </c>
      <c r="C21" s="31" t="s">
        <v>3112</v>
      </c>
      <c r="D21" s="32" t="s">
        <v>3113</v>
      </c>
    </row>
    <row r="22" spans="1:4" ht="19.5" customHeight="1" thickTop="1" thickBot="1">
      <c r="A22" s="33" t="s">
        <v>166</v>
      </c>
      <c r="B22" s="49" t="s">
        <v>3138</v>
      </c>
      <c r="C22" s="38" t="s">
        <v>3139</v>
      </c>
      <c r="D22" s="36" t="s">
        <v>3140</v>
      </c>
    </row>
    <row r="23" spans="1:4" ht="19.5" customHeight="1" thickBot="1">
      <c r="A23" s="39" t="s">
        <v>3108</v>
      </c>
      <c r="B23" s="40" t="s">
        <v>3141</v>
      </c>
      <c r="C23" s="40"/>
      <c r="D23" s="41"/>
    </row>
    <row r="24" spans="1:4" ht="19.5" customHeight="1" thickBot="1">
      <c r="A24" s="42" t="s">
        <v>3110</v>
      </c>
      <c r="B24" s="31" t="s">
        <v>3111</v>
      </c>
      <c r="C24" s="31"/>
      <c r="D24" s="43" t="s">
        <v>3113</v>
      </c>
    </row>
    <row r="25" spans="1:4" ht="19.5" customHeight="1" thickTop="1" thickBot="1">
      <c r="A25" s="44" t="s">
        <v>170</v>
      </c>
      <c r="B25" s="50" t="s">
        <v>3142</v>
      </c>
      <c r="C25" s="51" t="s">
        <v>3143</v>
      </c>
      <c r="D25" s="47" t="s">
        <v>3144</v>
      </c>
    </row>
    <row r="26" spans="1:4" ht="19.5" customHeight="1" thickBot="1">
      <c r="A26" s="27" t="s">
        <v>3108</v>
      </c>
      <c r="B26" s="28" t="s">
        <v>3145</v>
      </c>
      <c r="C26" s="28"/>
      <c r="D26" s="29"/>
    </row>
    <row r="27" spans="1:4" ht="19.5" customHeight="1" thickBot="1">
      <c r="A27" s="30" t="s">
        <v>3110</v>
      </c>
      <c r="B27" s="31" t="s">
        <v>3111</v>
      </c>
      <c r="C27" s="31" t="s">
        <v>3112</v>
      </c>
      <c r="D27" s="32" t="s">
        <v>3113</v>
      </c>
    </row>
    <row r="28" spans="1:4" ht="19.5" customHeight="1" thickTop="1" thickBot="1">
      <c r="A28" s="33" t="s">
        <v>174</v>
      </c>
      <c r="B28" s="34" t="s">
        <v>3146</v>
      </c>
      <c r="C28" s="35" t="s">
        <v>3147</v>
      </c>
      <c r="D28" s="36" t="s">
        <v>3148</v>
      </c>
    </row>
    <row r="29" spans="1:4" ht="19.5" customHeight="1" thickBot="1">
      <c r="A29" s="27" t="s">
        <v>3108</v>
      </c>
      <c r="B29" s="28" t="s">
        <v>3149</v>
      </c>
      <c r="C29" s="28"/>
      <c r="D29" s="29"/>
    </row>
    <row r="30" spans="1:4" ht="19.5" customHeight="1" thickBot="1">
      <c r="A30" s="30" t="s">
        <v>3110</v>
      </c>
      <c r="B30" s="31" t="s">
        <v>3111</v>
      </c>
      <c r="C30" s="31" t="s">
        <v>3112</v>
      </c>
      <c r="D30" s="32" t="s">
        <v>3113</v>
      </c>
    </row>
    <row r="31" spans="1:4" ht="19.5" customHeight="1" thickTop="1" thickBot="1">
      <c r="A31" s="33" t="s">
        <v>178</v>
      </c>
      <c r="B31" s="34" t="s">
        <v>3150</v>
      </c>
      <c r="C31" s="35" t="s">
        <v>3151</v>
      </c>
      <c r="D31" s="36" t="s">
        <v>3152</v>
      </c>
    </row>
    <row r="32" spans="1:4" ht="19.5" customHeight="1" thickBot="1">
      <c r="A32" s="39" t="s">
        <v>3108</v>
      </c>
      <c r="B32" s="40" t="s">
        <v>3153</v>
      </c>
      <c r="C32" s="40"/>
      <c r="D32" s="41"/>
    </row>
    <row r="33" spans="1:4" ht="19.5" customHeight="1" thickBot="1">
      <c r="A33" s="42" t="s">
        <v>3110</v>
      </c>
      <c r="B33" s="31" t="s">
        <v>3111</v>
      </c>
      <c r="C33" s="31" t="s">
        <v>3112</v>
      </c>
      <c r="D33" s="43" t="s">
        <v>3113</v>
      </c>
    </row>
    <row r="34" spans="1:4" ht="19.5" customHeight="1" thickTop="1" thickBot="1">
      <c r="A34" s="44" t="s">
        <v>190</v>
      </c>
      <c r="B34" s="52" t="s">
        <v>3154</v>
      </c>
      <c r="C34" s="53" t="s">
        <v>3155</v>
      </c>
      <c r="D34" s="47" t="s">
        <v>3156</v>
      </c>
    </row>
    <row r="35" spans="1:4" ht="19.5" customHeight="1" thickBot="1">
      <c r="A35" s="27" t="s">
        <v>3108</v>
      </c>
      <c r="B35" s="28" t="s">
        <v>3157</v>
      </c>
      <c r="C35" s="28"/>
      <c r="D35" s="29"/>
    </row>
    <row r="36" spans="1:4" ht="19.5" customHeight="1" thickBot="1">
      <c r="A36" s="30" t="s">
        <v>3110</v>
      </c>
      <c r="B36" s="31" t="s">
        <v>3111</v>
      </c>
      <c r="C36" s="31" t="s">
        <v>3112</v>
      </c>
      <c r="D36" s="32" t="s">
        <v>3113</v>
      </c>
    </row>
    <row r="37" spans="1:4" ht="19.5" customHeight="1" thickTop="1" thickBot="1">
      <c r="A37" s="33" t="s">
        <v>186</v>
      </c>
      <c r="B37" s="54" t="s">
        <v>3158</v>
      </c>
      <c r="C37" s="55" t="s">
        <v>3159</v>
      </c>
      <c r="D37" s="36" t="s">
        <v>3160</v>
      </c>
    </row>
    <row r="38" spans="1:4" ht="19.5" customHeight="1" thickBot="1">
      <c r="A38" s="27" t="s">
        <v>3108</v>
      </c>
      <c r="B38" s="28" t="s">
        <v>3161</v>
      </c>
      <c r="C38" s="28"/>
      <c r="D38" s="29"/>
    </row>
    <row r="39" spans="1:4" ht="19.5" customHeight="1" thickBot="1">
      <c r="A39" s="30" t="s">
        <v>3110</v>
      </c>
      <c r="B39" s="31" t="s">
        <v>3111</v>
      </c>
      <c r="C39" s="31" t="s">
        <v>3112</v>
      </c>
      <c r="D39" s="32" t="s">
        <v>3113</v>
      </c>
    </row>
    <row r="40" spans="1:4" ht="19.5" customHeight="1" thickTop="1">
      <c r="A40" s="56" t="s">
        <v>182</v>
      </c>
      <c r="B40" s="57" t="s">
        <v>3162</v>
      </c>
      <c r="C40" s="58" t="s">
        <v>3163</v>
      </c>
      <c r="D40" s="59" t="s">
        <v>3164</v>
      </c>
    </row>
    <row r="41" spans="1:4" ht="19.5" customHeight="1" thickBot="1">
      <c r="A41" s="39" t="s">
        <v>3108</v>
      </c>
      <c r="B41" s="40" t="s">
        <v>3165</v>
      </c>
      <c r="C41" s="40"/>
      <c r="D41" s="41"/>
    </row>
    <row r="42" spans="1:4" ht="19.5" customHeight="1" thickBot="1">
      <c r="A42" s="42" t="s">
        <v>3110</v>
      </c>
      <c r="B42" s="31" t="s">
        <v>3111</v>
      </c>
      <c r="C42" s="31" t="s">
        <v>3112</v>
      </c>
      <c r="D42" s="43" t="s">
        <v>3113</v>
      </c>
    </row>
    <row r="43" spans="1:4" ht="19.5" customHeight="1" thickTop="1" thickBot="1">
      <c r="A43" s="44" t="s">
        <v>194</v>
      </c>
      <c r="B43" s="50" t="s">
        <v>3166</v>
      </c>
      <c r="C43" s="51" t="s">
        <v>3167</v>
      </c>
      <c r="D43" s="47" t="s">
        <v>3168</v>
      </c>
    </row>
    <row r="44" spans="1:4" ht="19.5" customHeight="1" thickBot="1">
      <c r="A44" s="27" t="s">
        <v>3108</v>
      </c>
      <c r="B44" s="28" t="s">
        <v>3169</v>
      </c>
      <c r="C44" s="28"/>
      <c r="D44" s="29"/>
    </row>
    <row r="45" spans="1:4" ht="19.5" customHeight="1" thickBot="1">
      <c r="A45" s="30" t="s">
        <v>3110</v>
      </c>
      <c r="B45" s="31" t="s">
        <v>3111</v>
      </c>
      <c r="C45" s="31" t="s">
        <v>3112</v>
      </c>
      <c r="D45" s="32" t="s">
        <v>3113</v>
      </c>
    </row>
    <row r="46" spans="1:4" ht="19.5" customHeight="1" thickTop="1">
      <c r="A46" s="56" t="s">
        <v>198</v>
      </c>
      <c r="B46" s="60" t="s">
        <v>3170</v>
      </c>
      <c r="C46" s="61" t="s">
        <v>3171</v>
      </c>
      <c r="D46" s="316" t="s">
        <v>3172</v>
      </c>
    </row>
    <row r="47" spans="1:4" ht="19.5" customHeight="1" thickBot="1">
      <c r="A47" s="62"/>
      <c r="B47" s="63"/>
      <c r="C47" s="64"/>
      <c r="D47" s="317"/>
    </row>
    <row r="48" spans="1:4" ht="19.5" customHeight="1" thickBot="1">
      <c r="A48" s="27" t="s">
        <v>3108</v>
      </c>
      <c r="B48" s="28" t="s">
        <v>3173</v>
      </c>
      <c r="C48" s="28"/>
      <c r="D48" s="29"/>
    </row>
    <row r="49" spans="1:4" ht="19.5" customHeight="1" thickBot="1">
      <c r="A49" s="30" t="s">
        <v>3110</v>
      </c>
      <c r="B49" s="31" t="s">
        <v>3111</v>
      </c>
      <c r="C49" s="31" t="s">
        <v>3112</v>
      </c>
      <c r="D49" s="32" t="s">
        <v>3113</v>
      </c>
    </row>
    <row r="50" spans="1:4" ht="19.5" customHeight="1" thickTop="1" thickBot="1">
      <c r="A50" s="33" t="s">
        <v>210</v>
      </c>
      <c r="B50" s="49" t="s">
        <v>3174</v>
      </c>
      <c r="C50" s="53" t="s">
        <v>3175</v>
      </c>
      <c r="D50" s="36" t="s">
        <v>3176</v>
      </c>
    </row>
    <row r="51" spans="1:4" ht="19.5" customHeight="1" thickBot="1">
      <c r="A51" s="27" t="s">
        <v>3108</v>
      </c>
      <c r="B51" s="28" t="s">
        <v>3177</v>
      </c>
      <c r="C51" s="28"/>
      <c r="D51" s="29"/>
    </row>
    <row r="52" spans="1:4" ht="19.5" customHeight="1" thickBot="1">
      <c r="A52" s="30" t="s">
        <v>3110</v>
      </c>
      <c r="B52" s="31" t="s">
        <v>3111</v>
      </c>
      <c r="C52" s="31" t="s">
        <v>3112</v>
      </c>
      <c r="D52" s="32" t="s">
        <v>3113</v>
      </c>
    </row>
    <row r="53" spans="1:4" ht="19.5" customHeight="1" thickTop="1" thickBot="1">
      <c r="A53" s="33" t="s">
        <v>202</v>
      </c>
      <c r="B53" s="37" t="s">
        <v>3178</v>
      </c>
      <c r="C53" s="35" t="s">
        <v>3179</v>
      </c>
      <c r="D53" s="65" t="s">
        <v>3180</v>
      </c>
    </row>
    <row r="54" spans="1:4" ht="19.5" customHeight="1" thickBot="1">
      <c r="A54" s="27" t="s">
        <v>3108</v>
      </c>
      <c r="B54" s="28" t="s">
        <v>3181</v>
      </c>
      <c r="C54" s="28"/>
      <c r="D54" s="29"/>
    </row>
    <row r="55" spans="1:4" ht="19.5" customHeight="1" thickBot="1">
      <c r="A55" s="30" t="s">
        <v>3110</v>
      </c>
      <c r="B55" s="31" t="s">
        <v>3111</v>
      </c>
      <c r="C55" s="31" t="s">
        <v>3112</v>
      </c>
      <c r="D55" s="32" t="s">
        <v>3113</v>
      </c>
    </row>
    <row r="56" spans="1:4" ht="19.5" customHeight="1" thickTop="1" thickBot="1">
      <c r="A56" s="33" t="s">
        <v>206</v>
      </c>
      <c r="B56" s="34" t="s">
        <v>3182</v>
      </c>
      <c r="C56" s="53" t="s">
        <v>3183</v>
      </c>
      <c r="D56" s="36" t="s">
        <v>3184</v>
      </c>
    </row>
    <row r="57" spans="1:4" ht="19.5" customHeight="1" thickBot="1">
      <c r="A57" s="27" t="s">
        <v>3108</v>
      </c>
      <c r="B57" s="28" t="s">
        <v>3185</v>
      </c>
      <c r="C57" s="28"/>
      <c r="D57" s="29"/>
    </row>
    <row r="58" spans="1:4" ht="19.5" customHeight="1" thickBot="1">
      <c r="A58" s="30" t="s">
        <v>3110</v>
      </c>
      <c r="B58" s="31" t="s">
        <v>3111</v>
      </c>
      <c r="C58" s="31" t="s">
        <v>3112</v>
      </c>
      <c r="D58" s="32" t="s">
        <v>3113</v>
      </c>
    </row>
    <row r="59" spans="1:4" ht="19.5" customHeight="1" thickTop="1" thickBot="1">
      <c r="A59" s="33" t="s">
        <v>214</v>
      </c>
      <c r="B59" s="48" t="s">
        <v>3186</v>
      </c>
      <c r="C59" s="53" t="s">
        <v>3187</v>
      </c>
      <c r="D59" s="36" t="s">
        <v>3188</v>
      </c>
    </row>
    <row r="60" spans="1:4" ht="19.5" customHeight="1" thickBot="1">
      <c r="A60" s="39" t="s">
        <v>3108</v>
      </c>
      <c r="B60" s="40" t="s">
        <v>3189</v>
      </c>
      <c r="C60" s="40"/>
      <c r="D60" s="41"/>
    </row>
    <row r="61" spans="1:4" ht="19.5" customHeight="1" thickBot="1">
      <c r="A61" s="42" t="s">
        <v>3110</v>
      </c>
      <c r="B61" s="31" t="s">
        <v>3111</v>
      </c>
      <c r="C61" s="31" t="s">
        <v>3112</v>
      </c>
      <c r="D61" s="43" t="s">
        <v>3113</v>
      </c>
    </row>
    <row r="62" spans="1:4" ht="19.5" customHeight="1" thickTop="1" thickBot="1">
      <c r="A62" s="44" t="s">
        <v>218</v>
      </c>
      <c r="B62" s="66" t="s">
        <v>3190</v>
      </c>
      <c r="C62" s="46" t="s">
        <v>3191</v>
      </c>
      <c r="D62" s="67" t="s">
        <v>3192</v>
      </c>
    </row>
    <row r="63" spans="1:4" ht="19.5" customHeight="1" thickBot="1">
      <c r="A63" s="27" t="s">
        <v>3108</v>
      </c>
      <c r="B63" s="28" t="s">
        <v>3193</v>
      </c>
      <c r="C63" s="28"/>
      <c r="D63" s="29"/>
    </row>
    <row r="64" spans="1:4" ht="19.5" customHeight="1" thickBot="1">
      <c r="A64" s="30" t="s">
        <v>3110</v>
      </c>
      <c r="B64" s="68" t="s">
        <v>3111</v>
      </c>
      <c r="C64" s="31" t="s">
        <v>3112</v>
      </c>
      <c r="D64" s="32" t="s">
        <v>3113</v>
      </c>
    </row>
    <row r="65" spans="1:4" ht="19.5" customHeight="1" thickTop="1">
      <c r="A65" s="318" t="s">
        <v>230</v>
      </c>
      <c r="B65" s="69" t="s">
        <v>3194</v>
      </c>
      <c r="C65" s="70" t="s">
        <v>3195</v>
      </c>
      <c r="D65" s="316" t="s">
        <v>3196</v>
      </c>
    </row>
    <row r="66" spans="1:4" ht="19.5" customHeight="1" thickBot="1">
      <c r="A66" s="319"/>
      <c r="B66" s="71" t="s">
        <v>3197</v>
      </c>
      <c r="C66" s="72" t="s">
        <v>3198</v>
      </c>
      <c r="D66" s="317"/>
    </row>
    <row r="67" spans="1:4" ht="19.5" customHeight="1" thickBot="1">
      <c r="A67" s="39" t="s">
        <v>3108</v>
      </c>
      <c r="B67" s="40" t="s">
        <v>3199</v>
      </c>
      <c r="C67" s="40"/>
      <c r="D67" s="41"/>
    </row>
    <row r="68" spans="1:4" ht="19.5" customHeight="1" thickBot="1">
      <c r="A68" s="42" t="s">
        <v>3110</v>
      </c>
      <c r="B68" s="31" t="s">
        <v>3111</v>
      </c>
      <c r="C68" s="31" t="s">
        <v>3112</v>
      </c>
      <c r="D68" s="43" t="s">
        <v>3113</v>
      </c>
    </row>
    <row r="69" spans="1:4" ht="19.5" customHeight="1" thickTop="1" thickBot="1">
      <c r="A69" s="44" t="s">
        <v>222</v>
      </c>
      <c r="B69" s="73" t="s">
        <v>3200</v>
      </c>
      <c r="C69" s="74"/>
      <c r="D69" s="47" t="s">
        <v>3201</v>
      </c>
    </row>
    <row r="70" spans="1:4" ht="19.5" customHeight="1" thickBot="1">
      <c r="A70" s="27" t="s">
        <v>3108</v>
      </c>
      <c r="B70" s="28" t="s">
        <v>3202</v>
      </c>
      <c r="C70" s="28"/>
      <c r="D70" s="29"/>
    </row>
    <row r="71" spans="1:4" ht="19.5" customHeight="1" thickBot="1">
      <c r="A71" s="30" t="s">
        <v>3110</v>
      </c>
      <c r="B71" s="31" t="s">
        <v>3111</v>
      </c>
      <c r="C71" s="31" t="s">
        <v>3112</v>
      </c>
      <c r="D71" s="32" t="s">
        <v>3113</v>
      </c>
    </row>
    <row r="72" spans="1:4" ht="19.5" customHeight="1" thickTop="1" thickBot="1">
      <c r="A72" s="33" t="s">
        <v>226</v>
      </c>
      <c r="B72" s="52" t="s">
        <v>3203</v>
      </c>
      <c r="C72" s="38" t="s">
        <v>3204</v>
      </c>
      <c r="D72" s="36" t="s">
        <v>3205</v>
      </c>
    </row>
    <row r="73" spans="1:4" ht="19.5" customHeight="1" thickBot="1">
      <c r="A73" s="39" t="s">
        <v>3108</v>
      </c>
      <c r="B73" s="40" t="s">
        <v>3206</v>
      </c>
      <c r="C73" s="40"/>
      <c r="D73" s="41"/>
    </row>
    <row r="74" spans="1:4" ht="19.5" customHeight="1" thickBot="1">
      <c r="A74" s="42" t="s">
        <v>3110</v>
      </c>
      <c r="B74" s="31" t="s">
        <v>3111</v>
      </c>
      <c r="C74" s="31" t="s">
        <v>3112</v>
      </c>
      <c r="D74" s="43" t="s">
        <v>3113</v>
      </c>
    </row>
    <row r="75" spans="1:4" ht="19.5" customHeight="1" thickTop="1" thickBot="1">
      <c r="A75" s="44" t="s">
        <v>234</v>
      </c>
      <c r="B75" s="74" t="s">
        <v>3207</v>
      </c>
      <c r="C75" s="46" t="s">
        <v>3208</v>
      </c>
      <c r="D75" s="47" t="s">
        <v>3209</v>
      </c>
    </row>
    <row r="76" spans="1:4" ht="19.5" customHeight="1" thickBot="1">
      <c r="A76" s="27" t="s">
        <v>3108</v>
      </c>
      <c r="B76" s="28" t="s">
        <v>3210</v>
      </c>
      <c r="C76" s="28"/>
      <c r="D76" s="29"/>
    </row>
    <row r="77" spans="1:4" ht="19.5" customHeight="1" thickBot="1">
      <c r="A77" s="30" t="s">
        <v>3110</v>
      </c>
      <c r="B77" s="31" t="s">
        <v>3111</v>
      </c>
      <c r="C77" s="31" t="s">
        <v>3112</v>
      </c>
      <c r="D77" s="32" t="s">
        <v>3113</v>
      </c>
    </row>
    <row r="78" spans="1:4" ht="19.5" customHeight="1" thickTop="1" thickBot="1">
      <c r="A78" s="33" t="s">
        <v>242</v>
      </c>
      <c r="B78" s="34" t="s">
        <v>3211</v>
      </c>
      <c r="C78" s="35" t="s">
        <v>3212</v>
      </c>
      <c r="D78" s="36" t="s">
        <v>3213</v>
      </c>
    </row>
    <row r="79" spans="1:4" ht="19.5" customHeight="1" thickBot="1">
      <c r="A79" s="27" t="s">
        <v>3108</v>
      </c>
      <c r="B79" s="28" t="s">
        <v>3214</v>
      </c>
      <c r="C79" s="28"/>
      <c r="D79" s="29"/>
    </row>
    <row r="80" spans="1:4" ht="19.5" customHeight="1" thickBot="1">
      <c r="A80" s="30" t="s">
        <v>3110</v>
      </c>
      <c r="B80" s="31" t="s">
        <v>3111</v>
      </c>
      <c r="C80" s="31" t="s">
        <v>3112</v>
      </c>
      <c r="D80" s="32" t="s">
        <v>3113</v>
      </c>
    </row>
    <row r="81" spans="1:4" ht="19.5" customHeight="1" thickTop="1" thickBot="1">
      <c r="A81" s="33" t="s">
        <v>238</v>
      </c>
      <c r="B81" s="37" t="s">
        <v>3215</v>
      </c>
      <c r="C81" s="35" t="s">
        <v>3216</v>
      </c>
      <c r="D81" s="36" t="s">
        <v>3217</v>
      </c>
    </row>
    <row r="82" spans="1:4" ht="19.5" customHeight="1" thickBot="1">
      <c r="A82" s="27" t="s">
        <v>3108</v>
      </c>
      <c r="B82" s="28" t="s">
        <v>3218</v>
      </c>
      <c r="C82" s="28"/>
      <c r="D82" s="29"/>
    </row>
    <row r="83" spans="1:4" ht="19.5" customHeight="1" thickBot="1">
      <c r="A83" s="30" t="s">
        <v>3110</v>
      </c>
      <c r="B83" s="31" t="s">
        <v>3111</v>
      </c>
      <c r="C83" s="31" t="s">
        <v>3112</v>
      </c>
      <c r="D83" s="32" t="s">
        <v>3113</v>
      </c>
    </row>
    <row r="84" spans="1:4" ht="19.5" customHeight="1" thickTop="1" thickBot="1">
      <c r="A84" s="33" t="s">
        <v>246</v>
      </c>
      <c r="B84" s="52" t="s">
        <v>3219</v>
      </c>
      <c r="C84" s="38" t="s">
        <v>3220</v>
      </c>
      <c r="D84" s="36" t="s">
        <v>3221</v>
      </c>
    </row>
    <row r="85" spans="1:4" ht="19.5" customHeight="1">
      <c r="A85" s="75" t="s">
        <v>3222</v>
      </c>
      <c r="B85" s="75"/>
      <c r="C85" s="75"/>
      <c r="D85" s="76"/>
    </row>
  </sheetData>
  <mergeCells count="4">
    <mergeCell ref="D46:D47"/>
    <mergeCell ref="A65:A66"/>
    <mergeCell ref="D65:D66"/>
    <mergeCell ref="A1:D1"/>
  </mergeCells>
  <hyperlinks>
    <hyperlink ref="C4" r:id="rId1"/>
    <hyperlink ref="C25" r:id="rId2"/>
    <hyperlink ref="C28" r:id="rId3"/>
    <hyperlink ref="C31" r:id="rId4"/>
    <hyperlink ref="C40" r:id="rId5"/>
    <hyperlink ref="C43" r:id="rId6"/>
    <hyperlink ref="C53" r:id="rId7"/>
    <hyperlink ref="C66" r:id="rId8"/>
    <hyperlink ref="C78" r:id="rId9"/>
    <hyperlink ref="C81" r:id="rId10"/>
    <hyperlink ref="C65" r:id="rId11"/>
    <hyperlink ref="C7" r:id="rId12"/>
    <hyperlink ref="C10" r:id="rId13"/>
    <hyperlink ref="C16" r:id="rId14"/>
    <hyperlink ref="C19" r:id="rId15"/>
    <hyperlink ref="C22" r:id="rId16"/>
    <hyperlink ref="C34" r:id="rId17"/>
    <hyperlink ref="C59" r:id="rId18"/>
    <hyperlink ref="C62" r:id="rId19"/>
    <hyperlink ref="C72" r:id="rId20" display="cintia.bemerguy@mte.gov.br"/>
    <hyperlink ref="C75" r:id="rId21" display="juscelino.rocha@mte.gov.br"/>
    <hyperlink ref="C84" r:id="rId22"/>
    <hyperlink ref="C46" r:id="rId23"/>
    <hyperlink ref="C50" r:id="rId24"/>
    <hyperlink ref="C13" r:id="rId25"/>
    <hyperlink ref="C37" r:id="rId26"/>
    <hyperlink ref="C56" r:id="rId27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H4" sqref="H4"/>
    </sheetView>
  </sheetViews>
  <sheetFormatPr defaultRowHeight="15"/>
  <cols>
    <col min="1" max="1" width="21.7109375" customWidth="1"/>
    <col min="2" max="2" width="48.7109375" customWidth="1"/>
    <col min="3" max="3" width="33" customWidth="1"/>
    <col min="4" max="4" width="27.140625" customWidth="1"/>
    <col min="5" max="5" width="26.140625" customWidth="1"/>
  </cols>
  <sheetData>
    <row r="1" spans="1:5" ht="21.75" thickBot="1">
      <c r="A1" s="321" t="s">
        <v>3313</v>
      </c>
      <c r="B1" s="322"/>
      <c r="C1" s="322"/>
      <c r="D1" s="322"/>
      <c r="E1" s="323"/>
    </row>
    <row r="2" spans="1:5" ht="15.75" thickBot="1">
      <c r="A2" s="131" t="s">
        <v>3307</v>
      </c>
      <c r="B2" s="130" t="s">
        <v>24890</v>
      </c>
      <c r="C2" s="130" t="s">
        <v>3306</v>
      </c>
      <c r="D2" s="130" t="s">
        <v>3305</v>
      </c>
      <c r="E2" s="132" t="s">
        <v>3304</v>
      </c>
    </row>
    <row r="3" spans="1:5" ht="60">
      <c r="A3" s="133" t="s">
        <v>3299</v>
      </c>
      <c r="B3" s="134" t="s">
        <v>3300</v>
      </c>
      <c r="C3" s="134" t="s">
        <v>3301</v>
      </c>
      <c r="D3" s="134" t="s">
        <v>3302</v>
      </c>
      <c r="E3" s="135" t="s">
        <v>3303</v>
      </c>
    </row>
    <row r="4" spans="1:5" ht="60">
      <c r="A4" s="136" t="s">
        <v>3308</v>
      </c>
      <c r="B4" s="99" t="s">
        <v>3309</v>
      </c>
      <c r="C4" s="99" t="s">
        <v>3310</v>
      </c>
      <c r="D4" s="99" t="s">
        <v>3311</v>
      </c>
      <c r="E4" s="137" t="s">
        <v>3312</v>
      </c>
    </row>
    <row r="5" spans="1:5" ht="45">
      <c r="A5" s="136" t="s">
        <v>3314</v>
      </c>
      <c r="B5" s="99" t="s">
        <v>3315</v>
      </c>
      <c r="C5" s="99" t="s">
        <v>3316</v>
      </c>
      <c r="D5" s="99" t="s">
        <v>3317</v>
      </c>
      <c r="E5" s="137" t="s">
        <v>3318</v>
      </c>
    </row>
    <row r="6" spans="1:5" ht="60">
      <c r="A6" s="136" t="s">
        <v>3319</v>
      </c>
      <c r="B6" s="99" t="s">
        <v>3320</v>
      </c>
      <c r="C6" s="99" t="s">
        <v>3321</v>
      </c>
      <c r="D6" s="99" t="s">
        <v>3322</v>
      </c>
      <c r="E6" s="137" t="s">
        <v>3323</v>
      </c>
    </row>
    <row r="7" spans="1:5" ht="75.75" thickBot="1">
      <c r="A7" s="138" t="s">
        <v>3324</v>
      </c>
      <c r="B7" s="139" t="s">
        <v>3325</v>
      </c>
      <c r="C7" s="139" t="s">
        <v>3326</v>
      </c>
      <c r="D7" s="139" t="s">
        <v>3327</v>
      </c>
      <c r="E7" s="140" t="s">
        <v>3328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D28" sqref="D28"/>
    </sheetView>
  </sheetViews>
  <sheetFormatPr defaultRowHeight="15"/>
  <cols>
    <col min="1" max="1" width="19.7109375" bestFit="1" customWidth="1"/>
    <col min="3" max="3" width="61.7109375" bestFit="1" customWidth="1"/>
    <col min="4" max="4" width="91.42578125" bestFit="1" customWidth="1"/>
  </cols>
  <sheetData>
    <row r="1" spans="1:4" ht="18.75">
      <c r="A1" s="324" t="s">
        <v>3396</v>
      </c>
      <c r="B1" s="324"/>
      <c r="C1" s="324"/>
      <c r="D1" s="324"/>
    </row>
    <row r="2" spans="1:4" ht="15" customHeight="1">
      <c r="A2" s="108" t="s">
        <v>138</v>
      </c>
      <c r="B2" s="109" t="s">
        <v>3397</v>
      </c>
      <c r="C2" s="109" t="s">
        <v>3398</v>
      </c>
      <c r="D2" s="109" t="s">
        <v>139</v>
      </c>
    </row>
    <row r="3" spans="1:4">
      <c r="A3" s="100" t="s">
        <v>3337</v>
      </c>
      <c r="B3" s="100" t="s">
        <v>3366</v>
      </c>
      <c r="C3" s="100" t="s">
        <v>3365</v>
      </c>
      <c r="D3" s="100" t="s">
        <v>3364</v>
      </c>
    </row>
    <row r="4" spans="1:4">
      <c r="A4" s="101" t="s">
        <v>3338</v>
      </c>
      <c r="B4" s="101" t="s">
        <v>3367</v>
      </c>
      <c r="C4" s="101" t="s">
        <v>3330</v>
      </c>
      <c r="D4" s="101" t="s">
        <v>3368</v>
      </c>
    </row>
    <row r="5" spans="1:4">
      <c r="A5" s="101" t="s">
        <v>3339</v>
      </c>
      <c r="B5" s="101" t="s">
        <v>3335</v>
      </c>
      <c r="C5" s="101" t="s">
        <v>3334</v>
      </c>
      <c r="D5" s="101" t="s">
        <v>3336</v>
      </c>
    </row>
    <row r="6" spans="1:4">
      <c r="A6" s="101" t="s">
        <v>3340</v>
      </c>
      <c r="B6" s="101" t="s">
        <v>3329</v>
      </c>
      <c r="C6" s="101" t="s">
        <v>3330</v>
      </c>
      <c r="D6" s="101" t="s">
        <v>3331</v>
      </c>
    </row>
    <row r="7" spans="1:4">
      <c r="A7" s="101" t="s">
        <v>3341</v>
      </c>
      <c r="B7" s="101" t="s">
        <v>3370</v>
      </c>
      <c r="C7" s="101" t="s">
        <v>3369</v>
      </c>
      <c r="D7" s="101" t="s">
        <v>3371</v>
      </c>
    </row>
    <row r="8" spans="1:4">
      <c r="A8" s="101" t="s">
        <v>3342</v>
      </c>
      <c r="B8" s="101" t="s">
        <v>3373</v>
      </c>
      <c r="C8" s="101" t="s">
        <v>3372</v>
      </c>
      <c r="D8" s="101" t="s">
        <v>3374</v>
      </c>
    </row>
    <row r="9" spans="1:4">
      <c r="A9" s="101" t="s">
        <v>3343</v>
      </c>
      <c r="B9" s="101" t="s">
        <v>3375</v>
      </c>
      <c r="C9" s="101" t="s">
        <v>3369</v>
      </c>
      <c r="D9" s="101" t="s">
        <v>3376</v>
      </c>
    </row>
    <row r="10" spans="1:4">
      <c r="A10" s="101" t="s">
        <v>3344</v>
      </c>
      <c r="B10" s="101" t="s">
        <v>3377</v>
      </c>
      <c r="C10" s="101" t="s">
        <v>3330</v>
      </c>
      <c r="D10" s="101" t="s">
        <v>3378</v>
      </c>
    </row>
    <row r="11" spans="1:4">
      <c r="A11" s="101" t="s">
        <v>3345</v>
      </c>
      <c r="B11" s="101" t="s">
        <v>3379</v>
      </c>
      <c r="C11" s="101" t="s">
        <v>3380</v>
      </c>
      <c r="D11" s="101" t="s">
        <v>3381</v>
      </c>
    </row>
    <row r="12" spans="1:4">
      <c r="A12" s="101" t="s">
        <v>3346</v>
      </c>
      <c r="B12" s="101" t="s">
        <v>3399</v>
      </c>
      <c r="C12" s="101" t="s">
        <v>3400</v>
      </c>
      <c r="D12" s="110" t="s">
        <v>3401</v>
      </c>
    </row>
    <row r="13" spans="1:4" ht="30">
      <c r="A13" s="101" t="s">
        <v>3347</v>
      </c>
      <c r="B13" s="101" t="s">
        <v>3403</v>
      </c>
      <c r="C13" s="110" t="s">
        <v>3402</v>
      </c>
      <c r="D13" s="101" t="s">
        <v>3404</v>
      </c>
    </row>
    <row r="14" spans="1:4">
      <c r="A14" s="101" t="s">
        <v>3348</v>
      </c>
      <c r="B14" s="101" t="s">
        <v>3406</v>
      </c>
      <c r="C14" s="101" t="s">
        <v>3405</v>
      </c>
      <c r="D14" s="101" t="s">
        <v>3407</v>
      </c>
    </row>
    <row r="15" spans="1:4" ht="30">
      <c r="A15" s="101" t="s">
        <v>3349</v>
      </c>
      <c r="B15" s="101" t="s">
        <v>3409</v>
      </c>
      <c r="C15" s="110" t="s">
        <v>3408</v>
      </c>
      <c r="D15" s="110" t="s">
        <v>3410</v>
      </c>
    </row>
    <row r="16" spans="1:4">
      <c r="A16" s="101" t="s">
        <v>3350</v>
      </c>
      <c r="B16" s="101" t="s">
        <v>3411</v>
      </c>
      <c r="C16" s="101" t="s">
        <v>3369</v>
      </c>
      <c r="D16" s="101" t="s">
        <v>3412</v>
      </c>
    </row>
    <row r="17" spans="1:4">
      <c r="A17" s="101" t="s">
        <v>3351</v>
      </c>
      <c r="B17" s="101" t="s">
        <v>3413</v>
      </c>
      <c r="C17" s="101" t="s">
        <v>3414</v>
      </c>
      <c r="D17" s="101" t="s">
        <v>3415</v>
      </c>
    </row>
    <row r="18" spans="1:4">
      <c r="A18" s="101" t="s">
        <v>3352</v>
      </c>
      <c r="B18" s="101" t="s">
        <v>3416</v>
      </c>
      <c r="C18" s="101" t="s">
        <v>3405</v>
      </c>
      <c r="D18" s="101" t="s">
        <v>3417</v>
      </c>
    </row>
    <row r="19" spans="1:4">
      <c r="A19" s="101" t="s">
        <v>3353</v>
      </c>
      <c r="B19" s="101" t="s">
        <v>3418</v>
      </c>
      <c r="C19" s="101" t="s">
        <v>3419</v>
      </c>
      <c r="D19" s="110" t="s">
        <v>3421</v>
      </c>
    </row>
    <row r="20" spans="1:4">
      <c r="A20" s="101" t="s">
        <v>3354</v>
      </c>
      <c r="B20" s="101" t="s">
        <v>3420</v>
      </c>
      <c r="C20" s="101" t="s">
        <v>3422</v>
      </c>
      <c r="D20" s="101" t="s">
        <v>3423</v>
      </c>
    </row>
    <row r="21" spans="1:4">
      <c r="A21" s="101" t="s">
        <v>3355</v>
      </c>
      <c r="B21" s="101" t="s">
        <v>3424</v>
      </c>
      <c r="C21" s="101" t="s">
        <v>3425</v>
      </c>
      <c r="D21" s="101" t="s">
        <v>3426</v>
      </c>
    </row>
    <row r="22" spans="1:4">
      <c r="A22" s="101" t="s">
        <v>3356</v>
      </c>
      <c r="B22" s="101" t="s">
        <v>3427</v>
      </c>
      <c r="C22" s="101" t="s">
        <v>3428</v>
      </c>
      <c r="D22" s="101" t="s">
        <v>3429</v>
      </c>
    </row>
    <row r="23" spans="1:4" ht="30">
      <c r="A23" s="101" t="s">
        <v>3357</v>
      </c>
      <c r="B23" s="101" t="s">
        <v>3430</v>
      </c>
      <c r="C23" s="110" t="s">
        <v>3431</v>
      </c>
      <c r="D23" s="110" t="s">
        <v>3432</v>
      </c>
    </row>
    <row r="24" spans="1:4">
      <c r="A24" s="101" t="s">
        <v>3358</v>
      </c>
      <c r="B24" s="101" t="s">
        <v>3434</v>
      </c>
      <c r="C24" s="101" t="s">
        <v>3433</v>
      </c>
      <c r="D24" s="101" t="s">
        <v>3435</v>
      </c>
    </row>
    <row r="25" spans="1:4">
      <c r="A25" s="101" t="s">
        <v>3359</v>
      </c>
      <c r="B25" s="101" t="s">
        <v>3437</v>
      </c>
      <c r="C25" s="101" t="s">
        <v>3436</v>
      </c>
      <c r="D25" s="101" t="s">
        <v>3438</v>
      </c>
    </row>
    <row r="26" spans="1:4">
      <c r="A26" s="101" t="s">
        <v>3360</v>
      </c>
      <c r="B26" s="101" t="s">
        <v>3332</v>
      </c>
      <c r="C26" s="101" t="s">
        <v>3330</v>
      </c>
      <c r="D26" s="101" t="s">
        <v>3333</v>
      </c>
    </row>
    <row r="27" spans="1:4">
      <c r="A27" s="101" t="s">
        <v>3361</v>
      </c>
      <c r="B27" s="101" t="s">
        <v>3439</v>
      </c>
      <c r="C27" s="101" t="s">
        <v>3369</v>
      </c>
      <c r="D27" s="101" t="s">
        <v>3440</v>
      </c>
    </row>
    <row r="28" spans="1:4">
      <c r="A28" s="101" t="s">
        <v>3362</v>
      </c>
      <c r="B28" s="101" t="s">
        <v>3441</v>
      </c>
      <c r="C28" s="101" t="s">
        <v>3369</v>
      </c>
      <c r="D28" s="101" t="s">
        <v>3442</v>
      </c>
    </row>
    <row r="29" spans="1:4">
      <c r="A29" s="102" t="s">
        <v>3363</v>
      </c>
      <c r="B29" s="102" t="s">
        <v>3443</v>
      </c>
      <c r="C29" s="102" t="s">
        <v>128</v>
      </c>
      <c r="D29" s="112" t="s">
        <v>3444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Assembleias Legislativas</vt:lpstr>
      <vt:lpstr>Conselhos Estaduais</vt:lpstr>
      <vt:lpstr>Conselhos Municipais</vt:lpstr>
      <vt:lpstr>MP e DP</vt:lpstr>
      <vt:lpstr>Orgãos Estaduais de PcD</vt:lpstr>
      <vt:lpstr>Orgãos Municipais de PcD</vt:lpstr>
      <vt:lpstr>SRTE</vt:lpstr>
      <vt:lpstr>SRP</vt:lpstr>
      <vt:lpstr>OAB - Comissões</vt:lpstr>
      <vt:lpstr>Prefeituras Municipios</vt:lpstr>
      <vt:lpstr>Distribuição - Quantitativos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Paulo Gurgel Rodrigues</dc:creator>
  <cp:lastModifiedBy>luiz</cp:lastModifiedBy>
  <dcterms:created xsi:type="dcterms:W3CDTF">2014-09-26T19:08:00Z</dcterms:created>
  <dcterms:modified xsi:type="dcterms:W3CDTF">2014-10-15T11:32:15Z</dcterms:modified>
</cp:coreProperties>
</file>